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C10B883B-ED76-F44C-AFF6-4484859BAAF4}" xr6:coauthVersionLast="45" xr6:coauthVersionMax="45" xr10:uidLastSave="{00000000-0000-0000-0000-000000000000}"/>
  <bookViews>
    <workbookView xWindow="25600" yWindow="460" windowWidth="25600" windowHeight="2834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CE'!$C$6:$J$1437</definedName>
    <definedName name="_xlnm._FilterDatabase" localSheetId="0" hidden="1">'AB Envelope'!$D$6:$J$660</definedName>
    <definedName name="_xlnm._FilterDatabase" localSheetId="2" hidden="1">'AB HE'!$C$6:$J$6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2" i="3" l="1"/>
  <c r="D7" i="1"/>
  <c r="E660" i="2" l="1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7" i="3" l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95" i="3"/>
  <c r="D1317" i="3" l="1"/>
  <c r="D551" i="3"/>
  <c r="D449" i="3"/>
  <c r="D46" i="1"/>
  <c r="D473" i="3"/>
  <c r="D765" i="3"/>
  <c r="D397" i="3"/>
  <c r="D632" i="3"/>
  <c r="D1366" i="3"/>
  <c r="D418" i="3"/>
  <c r="D933" i="3"/>
  <c r="D1014" i="3"/>
  <c r="D315" i="3"/>
  <c r="D581" i="3"/>
  <c r="D1376" i="3"/>
  <c r="D465" i="2"/>
  <c r="D377" i="3"/>
  <c r="D945" i="3"/>
  <c r="D671" i="3"/>
  <c r="D1417" i="3"/>
  <c r="D926" i="3"/>
  <c r="D892" i="3"/>
  <c r="D795" i="3"/>
  <c r="D679" i="3"/>
  <c r="D135" i="2"/>
  <c r="D1216" i="3"/>
  <c r="D913" i="3"/>
  <c r="D1323" i="3"/>
  <c r="D664" i="3"/>
  <c r="D724" i="3"/>
  <c r="D117" i="2"/>
  <c r="D647" i="3"/>
  <c r="D11" i="1"/>
  <c r="D467" i="3"/>
  <c r="D1246" i="3"/>
  <c r="D861" i="3"/>
  <c r="D656" i="3"/>
  <c r="D1088" i="3"/>
  <c r="D1326" i="3"/>
  <c r="D564" i="2"/>
  <c r="D757" i="3"/>
  <c r="D836" i="3"/>
  <c r="D839" i="3"/>
  <c r="D1112" i="3"/>
  <c r="D775" i="3"/>
  <c r="D1122" i="3"/>
  <c r="D1223" i="3"/>
  <c r="D465" i="3"/>
  <c r="D1040" i="3"/>
  <c r="D267" i="3"/>
  <c r="D1131" i="3"/>
  <c r="D569" i="3"/>
  <c r="D455" i="3"/>
  <c r="D1213" i="3"/>
  <c r="D1137" i="3"/>
  <c r="D405" i="3"/>
  <c r="D879" i="3"/>
  <c r="D523" i="2"/>
  <c r="D207" i="2"/>
  <c r="D1291" i="3"/>
  <c r="D1104" i="3"/>
  <c r="D614" i="3"/>
  <c r="D1030" i="3"/>
  <c r="D1007" i="3"/>
  <c r="D659" i="3"/>
  <c r="D8" i="1"/>
  <c r="D644" i="3"/>
  <c r="D1041" i="3"/>
  <c r="D1069" i="3"/>
  <c r="D728" i="3"/>
  <c r="D780" i="3"/>
  <c r="D704" i="3"/>
  <c r="D41" i="1"/>
  <c r="D603" i="3"/>
  <c r="D1021" i="3"/>
  <c r="D1091" i="3"/>
  <c r="D969" i="3"/>
  <c r="D1232" i="3"/>
  <c r="D371" i="2"/>
  <c r="D1370" i="3"/>
  <c r="D1039" i="3"/>
  <c r="D437" i="3"/>
  <c r="D534" i="3"/>
  <c r="D1110" i="3"/>
  <c r="D576" i="3"/>
  <c r="D1242" i="3"/>
  <c r="D42" i="1"/>
  <c r="D1350" i="3"/>
  <c r="D1147" i="3"/>
  <c r="D995" i="3"/>
  <c r="D304" i="3"/>
  <c r="D742" i="3"/>
  <c r="D53" i="1"/>
  <c r="D715" i="3"/>
  <c r="D282" i="3"/>
  <c r="D622" i="3"/>
  <c r="D1373" i="3"/>
  <c r="D1347" i="3"/>
  <c r="D1077" i="3"/>
  <c r="D662" i="3"/>
  <c r="D344" i="3"/>
  <c r="D218" i="3"/>
  <c r="D909" i="3"/>
  <c r="D531" i="2"/>
  <c r="D1310" i="3"/>
  <c r="D1012" i="3"/>
  <c r="D427" i="3"/>
  <c r="D668" i="3"/>
  <c r="D725" i="3"/>
  <c r="D16" i="1"/>
  <c r="D741" i="3"/>
  <c r="D1299" i="3"/>
  <c r="D1322" i="3"/>
  <c r="D537" i="3"/>
  <c r="D856" i="3"/>
  <c r="D1085" i="3"/>
  <c r="D526" i="2"/>
  <c r="D843" i="3"/>
  <c r="D835" i="3"/>
  <c r="D1403" i="3"/>
  <c r="D1218" i="3"/>
  <c r="D638" i="2"/>
  <c r="D162" i="3"/>
  <c r="D209" i="2"/>
  <c r="D1436" i="3"/>
  <c r="D1307" i="3"/>
  <c r="D894" i="3"/>
  <c r="D181" i="3"/>
  <c r="D1015" i="3"/>
  <c r="D1146" i="3"/>
  <c r="D633" i="3"/>
  <c r="D760" i="3"/>
  <c r="D565" i="3"/>
  <c r="D561" i="3"/>
  <c r="D711" i="3"/>
  <c r="D428" i="3"/>
  <c r="D1363" i="3"/>
  <c r="D554" i="3"/>
  <c r="D829" i="3"/>
  <c r="D1154" i="3"/>
  <c r="D511" i="3"/>
  <c r="D1196" i="3"/>
  <c r="D1437" i="3"/>
  <c r="D902" i="3"/>
  <c r="D1152" i="3"/>
  <c r="D968" i="3"/>
  <c r="D953" i="3"/>
  <c r="D1008" i="3"/>
  <c r="D36" i="1"/>
  <c r="D771" i="3"/>
  <c r="D505" i="3"/>
  <c r="D889" i="3"/>
  <c r="D678" i="3"/>
  <c r="D1238" i="3"/>
  <c r="D179" i="2"/>
  <c r="D548" i="3"/>
  <c r="D874" i="3"/>
  <c r="D859" i="3"/>
  <c r="D682" i="3"/>
  <c r="D529" i="3"/>
  <c r="D584" i="3"/>
  <c r="D484" i="3"/>
  <c r="D1157" i="3"/>
  <c r="D640" i="3"/>
  <c r="D1289" i="3"/>
  <c r="D1298" i="3"/>
  <c r="D271" i="3"/>
  <c r="D1408" i="3"/>
  <c r="D435" i="3"/>
  <c r="D1331" i="3"/>
  <c r="D541" i="3"/>
  <c r="D1134" i="3"/>
  <c r="D794" i="3"/>
  <c r="D423" i="3"/>
  <c r="D1167" i="3"/>
  <c r="D1325" i="3"/>
  <c r="D1314" i="3"/>
  <c r="D893" i="3"/>
  <c r="D1259" i="3"/>
  <c r="D1094" i="3"/>
  <c r="D1100" i="3"/>
  <c r="D556" i="3"/>
  <c r="D1308" i="3"/>
  <c r="D518" i="3"/>
  <c r="D1083" i="3"/>
  <c r="D531" i="3"/>
  <c r="D914" i="3"/>
  <c r="D1429" i="3"/>
  <c r="D1160" i="3"/>
  <c r="D1399" i="3"/>
  <c r="D883" i="3"/>
  <c r="D472" i="3"/>
  <c r="D1333" i="3"/>
  <c r="D766" i="3"/>
  <c r="D936" i="3"/>
  <c r="D530" i="3"/>
  <c r="D997" i="3"/>
  <c r="D185" i="2"/>
  <c r="D1162" i="3"/>
  <c r="D708" i="3"/>
  <c r="D1227" i="3"/>
  <c r="D929" i="3"/>
  <c r="D463" i="3"/>
  <c r="D32" i="1"/>
  <c r="D996" i="3"/>
  <c r="D9" i="1"/>
  <c r="D1072" i="3"/>
  <c r="D702" i="3"/>
  <c r="D546" i="2"/>
  <c r="D677" i="3"/>
  <c r="D886" i="3"/>
  <c r="D690" i="3"/>
  <c r="D706" i="3"/>
  <c r="D453" i="3"/>
  <c r="D81" i="3"/>
  <c r="D469" i="3"/>
  <c r="D753" i="3"/>
  <c r="D1354" i="3"/>
  <c r="D925" i="3"/>
  <c r="D1200" i="3"/>
  <c r="D413" i="3"/>
  <c r="D646" i="3"/>
  <c r="D863" i="3"/>
  <c r="D280" i="2"/>
  <c r="D596" i="2"/>
  <c r="D1313" i="3"/>
  <c r="D545" i="3"/>
  <c r="D924" i="3"/>
  <c r="D759" i="3"/>
  <c r="D563" i="3"/>
  <c r="D265" i="2"/>
  <c r="D939" i="3"/>
  <c r="D1064" i="3"/>
  <c r="D1191" i="3"/>
  <c r="D1297" i="3"/>
  <c r="D598" i="3"/>
  <c r="D1086" i="3"/>
  <c r="D623" i="2"/>
  <c r="D1185" i="3"/>
  <c r="D174" i="2"/>
  <c r="D220" i="2"/>
  <c r="D114" i="2"/>
  <c r="D911" i="3"/>
  <c r="D974" i="3"/>
  <c r="D549" i="3"/>
  <c r="D848" i="3"/>
  <c r="D1198" i="3"/>
  <c r="D1179" i="3"/>
  <c r="D989" i="3"/>
  <c r="D847" i="3"/>
  <c r="D73" i="3"/>
  <c r="D1199" i="3"/>
  <c r="D1138" i="3"/>
  <c r="D770" i="3"/>
  <c r="D1371" i="3"/>
  <c r="D158" i="2"/>
  <c r="D1234" i="3"/>
  <c r="D1205" i="3"/>
  <c r="D605" i="3"/>
  <c r="D737" i="3"/>
  <c r="D1305" i="3"/>
  <c r="D1309" i="3"/>
  <c r="D500" i="3"/>
  <c r="D1141" i="3"/>
  <c r="D536" i="3"/>
  <c r="D746" i="3"/>
  <c r="D404" i="3"/>
  <c r="D618" i="3"/>
  <c r="D1049" i="3"/>
  <c r="D22" i="1"/>
  <c r="D1075" i="3"/>
  <c r="D201" i="2"/>
  <c r="D755" i="3"/>
  <c r="D1143" i="3"/>
  <c r="D828" i="3"/>
  <c r="D275" i="2"/>
  <c r="D1383" i="3"/>
  <c r="D645" i="3"/>
  <c r="D1361" i="3"/>
  <c r="D636" i="3"/>
  <c r="D802" i="3"/>
  <c r="D1346" i="3"/>
  <c r="D594" i="3"/>
  <c r="D381" i="2"/>
  <c r="D592" i="3"/>
  <c r="D436" i="3"/>
  <c r="D1413" i="3"/>
  <c r="D429" i="3"/>
  <c r="D761" i="3"/>
  <c r="D813" i="3"/>
  <c r="D1043" i="3"/>
  <c r="D868" i="3"/>
  <c r="D558" i="3"/>
  <c r="D1369" i="3"/>
  <c r="D1287" i="3"/>
  <c r="D1169" i="3"/>
  <c r="D639" i="3"/>
  <c r="D330" i="3"/>
  <c r="D1384" i="3"/>
  <c r="D898" i="3"/>
  <c r="D815" i="3"/>
  <c r="D613" i="3"/>
  <c r="D1197" i="3"/>
  <c r="D147" i="2"/>
  <c r="D1268" i="3"/>
  <c r="D1419" i="3"/>
  <c r="D1349" i="3"/>
  <c r="D36" i="3"/>
  <c r="D1224" i="3"/>
  <c r="D325" i="3"/>
  <c r="D417" i="3"/>
  <c r="D61" i="3"/>
  <c r="D144" i="2"/>
  <c r="D1334" i="3"/>
  <c r="D1130" i="3"/>
  <c r="D1251" i="3"/>
  <c r="D1201" i="3"/>
  <c r="D498" i="3"/>
  <c r="D849" i="3"/>
  <c r="D814" i="3"/>
  <c r="D666" i="3"/>
  <c r="D461" i="3"/>
  <c r="D1225" i="3"/>
  <c r="D713" i="3"/>
  <c r="D223" i="3"/>
  <c r="D309" i="2"/>
  <c r="D479" i="3"/>
  <c r="D1282" i="3"/>
  <c r="D527" i="2"/>
  <c r="D923" i="3"/>
  <c r="D1379" i="3"/>
  <c r="D1335" i="3"/>
  <c r="D700" i="3"/>
  <c r="D442" i="3"/>
  <c r="D872" i="3"/>
  <c r="D733" i="3"/>
  <c r="D845" i="3"/>
  <c r="D424" i="3"/>
  <c r="D749" i="3"/>
  <c r="D1139" i="3"/>
  <c r="D536" i="2"/>
  <c r="D590" i="3"/>
  <c r="D139" i="2"/>
  <c r="D89" i="3"/>
  <c r="D107" i="2"/>
  <c r="D1391" i="3"/>
  <c r="D638" i="3"/>
  <c r="D314" i="3"/>
  <c r="D154" i="3"/>
  <c r="D511" i="2"/>
  <c r="D155" i="2"/>
  <c r="D937" i="3"/>
  <c r="D1135" i="3"/>
  <c r="D24" i="1"/>
  <c r="D504" i="2"/>
  <c r="D571" i="3"/>
  <c r="D206" i="3"/>
  <c r="D620" i="3"/>
  <c r="D432" i="3"/>
  <c r="D412" i="3"/>
  <c r="D928" i="3"/>
  <c r="D967" i="3"/>
  <c r="D641" i="3"/>
  <c r="D983" i="3"/>
  <c r="D1221" i="3"/>
  <c r="D866" i="3"/>
  <c r="D91" i="2"/>
  <c r="D1189" i="3"/>
  <c r="D670" i="3"/>
  <c r="D867" i="3"/>
  <c r="D1273" i="3"/>
  <c r="D33" i="1"/>
  <c r="D574" i="3"/>
  <c r="D1038" i="3"/>
  <c r="D738" i="3"/>
  <c r="D1295" i="3"/>
  <c r="D1341" i="3"/>
  <c r="D1377" i="3"/>
  <c r="D850" i="3"/>
  <c r="D1395" i="3"/>
  <c r="D1343" i="3"/>
  <c r="D1071" i="3"/>
  <c r="D123" i="2"/>
  <c r="D298" i="3"/>
  <c r="D808" i="3"/>
  <c r="D1210" i="3"/>
  <c r="D387" i="2"/>
  <c r="D673" i="3"/>
  <c r="D858" i="3"/>
  <c r="D658" i="3"/>
  <c r="D1052" i="3"/>
  <c r="D611" i="3"/>
  <c r="D1411" i="3"/>
  <c r="D524" i="3"/>
  <c r="D1420" i="3"/>
  <c r="D1418" i="3"/>
  <c r="D1097" i="3"/>
  <c r="D122" i="2"/>
  <c r="D1132" i="3"/>
  <c r="D143" i="3"/>
  <c r="D450" i="3"/>
  <c r="D754" i="3"/>
  <c r="D1108" i="3"/>
  <c r="D862" i="3"/>
  <c r="D1188" i="3"/>
  <c r="D1260" i="3"/>
  <c r="D784" i="3"/>
  <c r="D821" i="3"/>
  <c r="D885" i="3"/>
  <c r="D832" i="3"/>
  <c r="D378" i="3"/>
  <c r="D1241" i="3"/>
  <c r="D1385" i="3"/>
  <c r="D787" i="3"/>
  <c r="D481" i="3"/>
  <c r="D1079" i="3"/>
  <c r="D1220" i="3"/>
  <c r="D557" i="3"/>
  <c r="D865" i="3"/>
  <c r="D1348" i="3"/>
  <c r="D485" i="3"/>
  <c r="D1262" i="3"/>
  <c r="D285" i="3"/>
  <c r="D694" i="3"/>
  <c r="D179" i="3"/>
  <c r="D1003" i="3"/>
  <c r="D14" i="1"/>
  <c r="D884" i="3"/>
  <c r="D600" i="3"/>
  <c r="D938" i="3"/>
  <c r="D572" i="3"/>
  <c r="D1424" i="3"/>
  <c r="D999" i="3"/>
  <c r="D635" i="3"/>
  <c r="D932" i="3"/>
  <c r="D1248" i="3"/>
  <c r="D601" i="2"/>
  <c r="D691" i="3"/>
  <c r="D516" i="3"/>
  <c r="D1023" i="3"/>
  <c r="D1397" i="3"/>
  <c r="D290" i="2"/>
  <c r="D1004" i="3"/>
  <c r="D1076" i="3"/>
  <c r="D1425" i="3"/>
  <c r="D875" i="3"/>
  <c r="D1028" i="3"/>
  <c r="D1202" i="3"/>
  <c r="D466" i="2"/>
  <c r="D699" i="3"/>
  <c r="D568" i="3"/>
  <c r="D127" i="3"/>
  <c r="D27" i="3"/>
  <c r="D1258" i="3"/>
  <c r="D628" i="3"/>
  <c r="D940" i="3"/>
  <c r="D790" i="3"/>
  <c r="D214" i="2"/>
  <c r="D210" i="3"/>
  <c r="D1163" i="3"/>
  <c r="D1053" i="3"/>
  <c r="D1219" i="3"/>
  <c r="D1096" i="3"/>
  <c r="D1372" i="3"/>
  <c r="D947" i="3"/>
  <c r="D1142" i="3"/>
  <c r="D1294" i="3"/>
  <c r="D364" i="3"/>
  <c r="D16" i="3"/>
  <c r="D444" i="2"/>
  <c r="D120" i="3"/>
  <c r="D362" i="2"/>
  <c r="D178" i="2"/>
  <c r="D377" i="2"/>
  <c r="D824" i="3"/>
  <c r="D688" i="3"/>
  <c r="D1153" i="3"/>
  <c r="D1400" i="3"/>
  <c r="D1081" i="3"/>
  <c r="D20" i="1"/>
  <c r="D991" i="3"/>
  <c r="D1380" i="3"/>
  <c r="D853" i="3"/>
  <c r="D799" i="3"/>
  <c r="D1029" i="3"/>
  <c r="D602" i="3"/>
  <c r="D642" i="3"/>
  <c r="D386" i="3"/>
  <c r="D1321" i="3"/>
  <c r="D231" i="3"/>
  <c r="D215" i="2"/>
  <c r="D292" i="3"/>
  <c r="D763" i="3"/>
  <c r="D739" i="3"/>
  <c r="D781" i="3"/>
  <c r="D934" i="3"/>
  <c r="D552" i="3"/>
  <c r="D778" i="3"/>
  <c r="D972" i="3"/>
  <c r="D1360" i="3"/>
  <c r="D648" i="3"/>
  <c r="D994" i="3"/>
  <c r="D792" i="3"/>
  <c r="D686" i="3"/>
  <c r="D406" i="3"/>
  <c r="D900" i="3"/>
  <c r="D47" i="1"/>
  <c r="D1005" i="3"/>
  <c r="D582" i="3"/>
  <c r="D566" i="3"/>
  <c r="D1176" i="3"/>
  <c r="D942" i="3"/>
  <c r="D496" i="3"/>
  <c r="D527" i="3"/>
  <c r="D1206" i="3"/>
  <c r="D818" i="3"/>
  <c r="D723" i="3"/>
  <c r="D777" i="3"/>
  <c r="D604" i="3"/>
  <c r="D1416" i="3"/>
  <c r="D21" i="1"/>
  <c r="D17" i="1"/>
  <c r="D1387" i="3"/>
  <c r="D860" i="3"/>
  <c r="D1022" i="3"/>
  <c r="D1078" i="3"/>
  <c r="D509" i="3"/>
  <c r="D1148" i="3"/>
  <c r="D19" i="1"/>
  <c r="D625" i="3"/>
  <c r="D743" i="3"/>
  <c r="D1060" i="3"/>
  <c r="D627" i="2"/>
  <c r="D491" i="3"/>
  <c r="D786" i="3"/>
  <c r="D1355" i="3"/>
  <c r="D721" i="3"/>
  <c r="D710" i="3"/>
  <c r="D286" i="2"/>
  <c r="D1192" i="3"/>
  <c r="D1386" i="3"/>
  <c r="D1183" i="3"/>
  <c r="D483" i="3"/>
  <c r="D692" i="3"/>
  <c r="D460" i="3"/>
  <c r="D793" i="3"/>
  <c r="D543" i="2"/>
  <c r="D539" i="3"/>
  <c r="D1432" i="3"/>
  <c r="D665" i="3"/>
  <c r="D589" i="3"/>
  <c r="D353" i="3"/>
  <c r="D1338" i="3"/>
  <c r="D807" i="3"/>
  <c r="D986" i="3"/>
  <c r="D402" i="3"/>
  <c r="D570" i="3"/>
  <c r="D1311" i="3"/>
  <c r="D25" i="1"/>
  <c r="D1398" i="3"/>
  <c r="D1080" i="3"/>
  <c r="D440" i="3"/>
  <c r="D419" i="3"/>
  <c r="D915" i="3"/>
  <c r="D579" i="2"/>
  <c r="D52" i="1"/>
  <c r="D1121" i="3"/>
  <c r="D1048" i="3"/>
  <c r="D1035" i="3"/>
  <c r="D1253" i="3"/>
  <c r="D35" i="1"/>
  <c r="D871" i="3"/>
  <c r="D973" i="3"/>
  <c r="D1058" i="3"/>
  <c r="D676" i="3"/>
  <c r="D820" i="3"/>
  <c r="D1031" i="3"/>
  <c r="D1382" i="3"/>
  <c r="D774" i="3"/>
  <c r="D1074" i="3"/>
  <c r="D1024" i="3"/>
  <c r="D1327" i="3"/>
  <c r="D21" i="3"/>
  <c r="D1011" i="3"/>
  <c r="D1247" i="3"/>
  <c r="D177" i="2"/>
  <c r="D964" i="3"/>
  <c r="D327" i="2"/>
  <c r="D28" i="1"/>
  <c r="D776" i="3"/>
  <c r="D468" i="3"/>
  <c r="D1051" i="3"/>
  <c r="D1277" i="3"/>
  <c r="D1353" i="3"/>
  <c r="D514" i="3"/>
  <c r="D1320" i="3"/>
  <c r="D1082" i="3"/>
  <c r="D1342" i="3"/>
  <c r="D92" i="3"/>
  <c r="D331" i="2"/>
  <c r="D1301" i="3"/>
  <c r="D1009" i="3"/>
  <c r="D227" i="2"/>
  <c r="D1093" i="3"/>
  <c r="D1407" i="3"/>
  <c r="D901" i="3"/>
  <c r="D1270" i="3"/>
  <c r="D1423" i="3"/>
  <c r="D798" i="3"/>
  <c r="D48" i="1"/>
  <c r="D606" i="3"/>
  <c r="D930" i="3"/>
  <c r="D842" i="3"/>
  <c r="D985" i="3"/>
  <c r="D298" i="2"/>
  <c r="D1062" i="3"/>
  <c r="D475" i="3"/>
  <c r="D437" i="2"/>
  <c r="D1114" i="3"/>
  <c r="D908" i="3"/>
  <c r="D904" i="3"/>
  <c r="D612" i="2"/>
  <c r="D1422" i="3"/>
  <c r="D1266" i="3"/>
  <c r="D1017" i="3"/>
  <c r="D651" i="3"/>
  <c r="D1177" i="3"/>
  <c r="D1235" i="3"/>
  <c r="D1356" i="3"/>
  <c r="D26" i="1"/>
  <c r="D1145" i="3"/>
  <c r="D1045" i="3"/>
  <c r="D1222" i="3"/>
  <c r="D1140" i="3"/>
  <c r="D697" i="3"/>
  <c r="D457" i="3"/>
  <c r="D1209" i="3"/>
  <c r="D806" i="3"/>
  <c r="D998" i="3"/>
  <c r="D508" i="3"/>
  <c r="D522" i="3"/>
  <c r="D649" i="3"/>
  <c r="D1302" i="3"/>
  <c r="D391" i="2"/>
  <c r="D512" i="3"/>
  <c r="D342" i="2"/>
  <c r="D506" i="3"/>
  <c r="D747" i="3"/>
  <c r="D616" i="3"/>
  <c r="D1243" i="3"/>
  <c r="D1174" i="3"/>
  <c r="D1149" i="3"/>
  <c r="D834" i="3"/>
  <c r="D51" i="1"/>
  <c r="D1214" i="3"/>
  <c r="D1362" i="3"/>
  <c r="D532" i="3"/>
  <c r="D157" i="2"/>
  <c r="D408" i="3"/>
  <c r="D970" i="3"/>
  <c r="D1151" i="3"/>
  <c r="D1352" i="3"/>
  <c r="D958" i="3"/>
  <c r="D399" i="3"/>
  <c r="D642" i="2"/>
  <c r="D1280" i="3"/>
  <c r="D657" i="2"/>
  <c r="D1217" i="3"/>
  <c r="D714" i="3"/>
  <c r="D146" i="2"/>
  <c r="D1125" i="3"/>
  <c r="D876" i="3"/>
  <c r="D1095" i="3"/>
  <c r="D1032" i="3"/>
  <c r="D1057" i="3"/>
  <c r="D689" i="3"/>
  <c r="D78" i="3"/>
  <c r="D1101" i="3"/>
  <c r="D411" i="3"/>
  <c r="D927" i="3"/>
  <c r="D1067" i="3"/>
  <c r="D1319" i="3"/>
  <c r="D1087" i="3"/>
  <c r="D34" i="1"/>
  <c r="D379" i="3"/>
  <c r="D1283" i="3"/>
  <c r="D1123" i="3"/>
  <c r="D1410" i="3"/>
  <c r="D674" i="3"/>
  <c r="D661" i="3"/>
  <c r="D13" i="1"/>
  <c r="D499" i="3"/>
  <c r="D720" i="3"/>
  <c r="D482" i="3"/>
  <c r="D734" i="3"/>
  <c r="D520" i="3"/>
  <c r="D28" i="3"/>
  <c r="D356" i="3"/>
  <c r="D597" i="3"/>
  <c r="D650" i="3"/>
  <c r="D207" i="3"/>
  <c r="D785" i="3"/>
  <c r="D562" i="3"/>
  <c r="D1020" i="3"/>
  <c r="D492" i="3"/>
  <c r="D383" i="3"/>
  <c r="D830" i="3"/>
  <c r="D1126" i="3"/>
  <c r="D1181" i="3"/>
  <c r="D474" i="3"/>
  <c r="D439" i="3"/>
  <c r="D981" i="3"/>
  <c r="D977" i="3"/>
  <c r="D410" i="2"/>
  <c r="D103" i="2"/>
  <c r="D1109" i="3"/>
  <c r="D252" i="3"/>
  <c r="D827" i="3"/>
  <c r="D517" i="3"/>
  <c r="D1168" i="3"/>
  <c r="D12" i="1"/>
  <c r="D1340" i="3"/>
  <c r="D1306" i="3"/>
  <c r="D837" i="3"/>
  <c r="D403" i="3"/>
  <c r="D501" i="3"/>
  <c r="D630" i="3"/>
  <c r="D698" i="3"/>
  <c r="D573" i="3"/>
  <c r="D497" i="3"/>
  <c r="D1084" i="3"/>
  <c r="D1044" i="3"/>
  <c r="D971" i="3"/>
  <c r="D593" i="3"/>
  <c r="D952" i="3"/>
  <c r="D1128" i="3"/>
  <c r="D525" i="3"/>
  <c r="D712" i="3"/>
  <c r="D50" i="1"/>
  <c r="D719" i="3"/>
  <c r="D31" i="1"/>
  <c r="D962" i="3"/>
  <c r="D667" i="3"/>
  <c r="D190" i="3"/>
  <c r="D870" i="3"/>
  <c r="D634" i="3"/>
  <c r="D906" i="3"/>
  <c r="D1092" i="3"/>
  <c r="D687" i="3"/>
  <c r="D441" i="3"/>
  <c r="D779" i="3"/>
  <c r="D750" i="3"/>
  <c r="D546" i="3"/>
  <c r="D822" i="3"/>
  <c r="D1394" i="3"/>
  <c r="D366" i="2"/>
  <c r="D801" i="3"/>
  <c r="D1390" i="3"/>
  <c r="D669" i="3"/>
  <c r="D1037" i="3"/>
  <c r="D452" i="3"/>
  <c r="D248" i="2"/>
  <c r="D521" i="3"/>
  <c r="D878" i="3"/>
  <c r="D1073" i="3"/>
  <c r="D701" i="3"/>
  <c r="D444" i="3"/>
  <c r="D431" i="3"/>
  <c r="D979" i="3"/>
  <c r="D426" i="3"/>
  <c r="D456" i="3"/>
  <c r="D1013" i="3"/>
  <c r="D955" i="3"/>
  <c r="D966" i="3"/>
  <c r="D504" i="3"/>
  <c r="D854" i="3"/>
  <c r="D1144" i="3"/>
  <c r="D490" i="2"/>
  <c r="D1066" i="3"/>
  <c r="D1165" i="3"/>
  <c r="D823" i="3"/>
  <c r="D976" i="3"/>
  <c r="D101" i="3"/>
  <c r="D1230" i="3"/>
  <c r="D880" i="3"/>
  <c r="D657" i="3"/>
  <c r="D840" i="3"/>
  <c r="D1252" i="3"/>
  <c r="D1249" i="3"/>
  <c r="D560" i="3"/>
  <c r="D1304" i="3"/>
  <c r="D1265" i="3"/>
  <c r="D601" i="3"/>
  <c r="D907" i="3"/>
  <c r="D1269" i="3"/>
  <c r="D887" i="3"/>
  <c r="D304" i="2"/>
  <c r="D1158" i="3"/>
  <c r="D693" i="3"/>
  <c r="D577" i="3"/>
  <c r="D1414" i="3"/>
  <c r="D729" i="3"/>
  <c r="D912" i="3"/>
  <c r="D1117" i="3"/>
  <c r="D905" i="3"/>
  <c r="D903" i="3"/>
  <c r="D39" i="1"/>
  <c r="D1345" i="3"/>
  <c r="D949" i="3"/>
  <c r="D457" i="2"/>
  <c r="D477" i="3"/>
  <c r="D559" i="3"/>
  <c r="D988" i="3"/>
  <c r="D1421" i="3"/>
  <c r="D533" i="3"/>
  <c r="D30" i="1"/>
  <c r="D1182" i="3"/>
  <c r="D459" i="3"/>
  <c r="D762" i="3"/>
  <c r="D1194" i="3"/>
  <c r="D722" i="3"/>
  <c r="D487" i="3"/>
  <c r="D619" i="3"/>
  <c r="D555" i="3"/>
  <c r="D244" i="3"/>
  <c r="D44" i="2"/>
  <c r="D44" i="1"/>
  <c r="D539" i="2"/>
  <c r="D519" i="3"/>
  <c r="D540" i="3"/>
  <c r="D29" i="1"/>
  <c r="D1033" i="3"/>
  <c r="D493" i="3"/>
  <c r="D1059" i="3"/>
  <c r="D1290" i="3"/>
  <c r="D1339" i="3"/>
  <c r="D1275" i="3"/>
  <c r="D1203" i="3"/>
  <c r="D1261" i="3"/>
  <c r="D756" i="3"/>
  <c r="D987" i="3"/>
  <c r="D1378" i="3"/>
  <c r="D1374" i="3"/>
  <c r="D956" i="3"/>
  <c r="D1113" i="3"/>
  <c r="D1281" i="3"/>
  <c r="D730" i="3"/>
  <c r="D1212" i="3"/>
  <c r="D1359" i="3"/>
  <c r="D788" i="3"/>
  <c r="D1116" i="3"/>
  <c r="D1208" i="3"/>
  <c r="D1061" i="3"/>
  <c r="D944" i="3"/>
  <c r="D274" i="2"/>
  <c r="D959" i="3"/>
  <c r="D1430" i="3"/>
  <c r="D1351" i="3"/>
  <c r="D1226" i="3"/>
  <c r="D586" i="3"/>
  <c r="D513" i="3"/>
  <c r="D627" i="3"/>
  <c r="D447" i="3"/>
  <c r="D804" i="3"/>
  <c r="D23" i="1"/>
  <c r="D626" i="3"/>
  <c r="D420" i="3"/>
  <c r="D383" i="2"/>
  <c r="D810" i="3"/>
  <c r="D394" i="2"/>
  <c r="D1237" i="3"/>
  <c r="D98" i="2"/>
  <c r="D1328" i="3"/>
  <c r="D1233" i="3"/>
  <c r="D748" i="3"/>
  <c r="D857" i="3"/>
  <c r="D366" i="3"/>
  <c r="D1388" i="3"/>
  <c r="D951" i="3"/>
  <c r="D1292" i="3"/>
  <c r="D1284" i="3"/>
  <c r="D916" i="3"/>
  <c r="D1133" i="3"/>
  <c r="D1288" i="3"/>
  <c r="D1107" i="3"/>
  <c r="D975" i="3"/>
  <c r="D575" i="3"/>
  <c r="D1180" i="3"/>
  <c r="D1000" i="3"/>
  <c r="D80" i="3"/>
  <c r="D897" i="3"/>
  <c r="D102" i="2"/>
  <c r="D458" i="2"/>
  <c r="D45" i="3"/>
  <c r="D258" i="3"/>
  <c r="D639" i="2"/>
  <c r="D451" i="2"/>
  <c r="D390" i="3"/>
  <c r="D51" i="2"/>
  <c r="D97" i="3"/>
  <c r="D134" i="3"/>
  <c r="D361" i="2"/>
  <c r="D256" i="3"/>
  <c r="D481" i="2"/>
  <c r="D85" i="3"/>
  <c r="D38" i="2"/>
  <c r="D1357" i="3"/>
  <c r="D43" i="3"/>
  <c r="D846" i="3"/>
  <c r="D551" i="2"/>
  <c r="D316" i="2"/>
  <c r="D9" i="3"/>
  <c r="D1150" i="3"/>
  <c r="D272" i="2"/>
  <c r="D519" i="2"/>
  <c r="D119" i="3"/>
  <c r="D160" i="3"/>
  <c r="D591" i="3"/>
  <c r="D580" i="3"/>
  <c r="D416" i="3"/>
  <c r="D149" i="3"/>
  <c r="D558" i="2"/>
  <c r="D234" i="3"/>
  <c r="D1286" i="3"/>
  <c r="D18" i="2"/>
  <c r="D337" i="3"/>
  <c r="D1229" i="3"/>
  <c r="D496" i="2"/>
  <c r="D831" i="3"/>
  <c r="D433" i="2"/>
  <c r="D1002" i="3"/>
  <c r="D103" i="3"/>
  <c r="D588" i="2"/>
  <c r="D1330" i="3"/>
  <c r="D1215" i="3"/>
  <c r="D251" i="2"/>
  <c r="D462" i="2"/>
  <c r="D336" i="2"/>
  <c r="D95" i="3"/>
  <c r="D176" i="2"/>
  <c r="D1159" i="3"/>
  <c r="D543" i="3"/>
  <c r="D578" i="3"/>
  <c r="D491" i="2"/>
  <c r="D111" i="3"/>
  <c r="D148" i="3"/>
  <c r="D468" i="2"/>
  <c r="D615" i="2"/>
  <c r="D185" i="3"/>
  <c r="D458" i="3"/>
  <c r="D1019" i="3"/>
  <c r="D1401" i="3"/>
  <c r="D139" i="3"/>
  <c r="D392" i="3"/>
  <c r="D379" i="2"/>
  <c r="D448" i="3"/>
  <c r="D388" i="2"/>
  <c r="D580" i="2"/>
  <c r="D112" i="2"/>
  <c r="D716" i="3"/>
  <c r="D159" i="3"/>
  <c r="D84" i="3"/>
  <c r="D323" i="3"/>
  <c r="D106" i="2"/>
  <c r="D500" i="2"/>
  <c r="D569" i="2"/>
  <c r="D16" i="2"/>
  <c r="D70" i="3"/>
  <c r="D136" i="2"/>
  <c r="D322" i="2"/>
  <c r="D978" i="3"/>
  <c r="D456" i="2"/>
  <c r="D128" i="2"/>
  <c r="D45" i="1"/>
  <c r="D386" i="2"/>
  <c r="D63" i="3"/>
  <c r="D992" i="3"/>
  <c r="D922" i="3"/>
  <c r="D218" i="2"/>
  <c r="D476" i="3"/>
  <c r="D199" i="3"/>
  <c r="D31" i="2"/>
  <c r="D206" i="2"/>
  <c r="D1054" i="3"/>
  <c r="D90" i="3"/>
  <c r="D1155" i="3"/>
  <c r="D921" i="3"/>
  <c r="D1427" i="3"/>
  <c r="D650" i="2"/>
  <c r="D717" i="3"/>
  <c r="D329" i="3"/>
  <c r="D92" i="2"/>
  <c r="D654" i="3"/>
  <c r="D1257" i="3"/>
  <c r="D631" i="3"/>
  <c r="D1415" i="3"/>
  <c r="D709" i="3"/>
  <c r="D1435" i="3"/>
  <c r="D547" i="3"/>
  <c r="D27" i="1"/>
  <c r="D1256" i="3"/>
  <c r="D1332" i="3"/>
  <c r="D596" i="3"/>
  <c r="D415" i="3"/>
  <c r="D610" i="2"/>
  <c r="D553" i="2"/>
  <c r="D46" i="2"/>
  <c r="D372" i="3"/>
  <c r="D54" i="3"/>
  <c r="D663" i="3"/>
  <c r="D421" i="3"/>
  <c r="D17" i="3"/>
  <c r="D538" i="2"/>
  <c r="D873" i="3"/>
  <c r="D195" i="3"/>
  <c r="D280" i="3"/>
  <c r="D243" i="2"/>
  <c r="D791" i="3"/>
  <c r="D935" i="3"/>
  <c r="D367" i="2"/>
  <c r="D950" i="3"/>
  <c r="D190" i="2"/>
  <c r="D41" i="3"/>
  <c r="D210" i="2"/>
  <c r="D120" i="2"/>
  <c r="D532" i="2"/>
  <c r="D811" i="3"/>
  <c r="D783" i="3"/>
  <c r="D564" i="3"/>
  <c r="D198" i="2"/>
  <c r="D588" i="3"/>
  <c r="D242" i="2"/>
  <c r="D1055" i="3"/>
  <c r="D236" i="3"/>
  <c r="D194" i="3"/>
  <c r="D948" i="3"/>
  <c r="D250" i="3"/>
  <c r="D15" i="2"/>
  <c r="D320" i="2"/>
  <c r="D77" i="3"/>
  <c r="D314" i="2"/>
  <c r="D412" i="2"/>
  <c r="D398" i="3"/>
  <c r="D609" i="3"/>
  <c r="D395" i="2"/>
  <c r="D575" i="2"/>
  <c r="D89" i="2"/>
  <c r="D176" i="3"/>
  <c r="D260" i="3"/>
  <c r="D420" i="2"/>
  <c r="D931" i="3"/>
  <c r="D606" i="2"/>
  <c r="D50" i="2"/>
  <c r="D396" i="3"/>
  <c r="D683" i="3"/>
  <c r="D338" i="2"/>
  <c r="D145" i="2"/>
  <c r="D67" i="2"/>
  <c r="D1296" i="3"/>
  <c r="D248" i="3"/>
  <c r="D1272" i="3"/>
  <c r="D803" i="3"/>
  <c r="D249" i="2"/>
  <c r="D37" i="1"/>
  <c r="D255" i="3"/>
  <c r="D124" i="2"/>
  <c r="D217" i="3"/>
  <c r="D151" i="3"/>
  <c r="D566" i="2"/>
  <c r="D358" i="2"/>
  <c r="D1271" i="3"/>
  <c r="D32" i="3"/>
  <c r="D320" i="3"/>
  <c r="D542" i="3"/>
  <c r="D387" i="3"/>
  <c r="D574" i="2"/>
  <c r="D333" i="3"/>
  <c r="D38" i="1"/>
  <c r="D961" i="3"/>
  <c r="D480" i="3"/>
  <c r="D535" i="3"/>
  <c r="D349" i="2"/>
  <c r="D1428" i="3"/>
  <c r="D1211" i="3"/>
  <c r="D652" i="3"/>
  <c r="D660" i="3"/>
  <c r="D1111" i="3"/>
  <c r="D7" i="3"/>
  <c r="D628" i="2"/>
  <c r="D424" i="2"/>
  <c r="D162" i="2"/>
  <c r="D33" i="3"/>
  <c r="D513" i="2"/>
  <c r="D1166" i="3"/>
  <c r="D166" i="2"/>
  <c r="D222" i="3"/>
  <c r="D184" i="3"/>
  <c r="D373" i="2"/>
  <c r="D649" i="2"/>
  <c r="D825" i="3"/>
  <c r="D267" i="2"/>
  <c r="D110" i="3"/>
  <c r="D273" i="2"/>
  <c r="D15" i="1"/>
  <c r="D241" i="3"/>
  <c r="D64" i="3"/>
  <c r="D117" i="3"/>
  <c r="D548" i="2"/>
  <c r="D189" i="2"/>
  <c r="D612" i="3"/>
  <c r="D76" i="2"/>
  <c r="D943" i="3"/>
  <c r="D585" i="3"/>
  <c r="D1118" i="3"/>
  <c r="D49" i="1"/>
  <c r="D1405" i="3"/>
  <c r="D261" i="3"/>
  <c r="D337" i="2"/>
  <c r="D954" i="3"/>
  <c r="D1016" i="3"/>
  <c r="D816" i="3"/>
  <c r="D1279" i="3"/>
  <c r="D217" i="2"/>
  <c r="D855" i="3"/>
  <c r="D622" i="2"/>
  <c r="D406" i="2"/>
  <c r="D1018" i="3"/>
  <c r="D451" i="3"/>
  <c r="D469" i="2"/>
  <c r="D346" i="3"/>
  <c r="D43" i="1"/>
  <c r="D245" i="3"/>
  <c r="D200" i="3"/>
  <c r="D658" i="2"/>
  <c r="D145" i="3"/>
  <c r="D20" i="3"/>
  <c r="D40" i="2"/>
  <c r="D473" i="2"/>
  <c r="D561" i="2"/>
  <c r="D10" i="3"/>
  <c r="D121" i="3"/>
  <c r="D494" i="3"/>
  <c r="D175" i="3"/>
  <c r="D300" i="3"/>
  <c r="D126" i="3"/>
  <c r="D214" i="3"/>
  <c r="D1207" i="3"/>
  <c r="D805" i="3"/>
  <c r="D245" i="2"/>
  <c r="D27" i="2"/>
  <c r="D364" i="2"/>
  <c r="D177" i="3"/>
  <c r="D487" i="2"/>
  <c r="D449" i="2"/>
  <c r="D365" i="2"/>
  <c r="D1324" i="3"/>
  <c r="D276" i="3"/>
  <c r="D482" i="2"/>
  <c r="D167" i="2"/>
  <c r="D55" i="2"/>
  <c r="D26" i="2"/>
  <c r="D321" i="3"/>
  <c r="D222" i="2"/>
  <c r="D438" i="3"/>
  <c r="D237" i="3"/>
  <c r="D90" i="2"/>
  <c r="D510" i="3"/>
  <c r="D268" i="3"/>
  <c r="D253" i="2"/>
  <c r="D640" i="2"/>
  <c r="D1187" i="3"/>
  <c r="D1006" i="3"/>
  <c r="D153" i="3"/>
  <c r="D87" i="2"/>
  <c r="D225" i="3"/>
  <c r="D14" i="3"/>
  <c r="D263" i="2"/>
  <c r="D353" i="2"/>
  <c r="D841" i="3"/>
  <c r="D312" i="3"/>
  <c r="D49" i="3"/>
  <c r="D345" i="3"/>
  <c r="D941" i="3"/>
  <c r="D113" i="3"/>
  <c r="D86" i="2"/>
  <c r="D659" i="2"/>
  <c r="D1367" i="3"/>
  <c r="D433" i="3"/>
  <c r="D441" i="2"/>
  <c r="D483" i="2"/>
  <c r="D252" i="2"/>
  <c r="D643" i="2"/>
  <c r="D555" i="2"/>
  <c r="D72" i="3"/>
  <c r="D434" i="3"/>
  <c r="D51" i="3"/>
  <c r="D319" i="2"/>
  <c r="D213" i="3"/>
  <c r="D143" i="2"/>
  <c r="D368" i="3"/>
  <c r="D1184" i="3"/>
  <c r="D1336" i="3"/>
  <c r="D530" i="2"/>
  <c r="D534" i="2"/>
  <c r="D133" i="3"/>
  <c r="D123" i="3"/>
  <c r="D646" i="2"/>
  <c r="D656" i="2"/>
  <c r="D195" i="2"/>
  <c r="D208" i="2"/>
  <c r="D432" i="2"/>
  <c r="D507" i="3"/>
  <c r="D264" i="2"/>
  <c r="D917" i="3"/>
  <c r="D470" i="2"/>
  <c r="D230" i="3"/>
  <c r="D1103" i="3"/>
  <c r="D1409" i="3"/>
  <c r="D553" i="3"/>
  <c r="D637" i="3"/>
  <c r="D524" i="2"/>
  <c r="D360" i="2"/>
  <c r="D211" i="3"/>
  <c r="D526" i="3"/>
  <c r="D478" i="2"/>
  <c r="D317" i="3"/>
  <c r="D1312" i="3"/>
  <c r="D106" i="3"/>
  <c r="D838" i="3"/>
  <c r="D621" i="3"/>
  <c r="D454" i="3"/>
  <c r="D448" i="2"/>
  <c r="D213" i="2"/>
  <c r="D751" i="3"/>
  <c r="D269" i="2"/>
  <c r="D652" i="2"/>
  <c r="D168" i="2"/>
  <c r="D796" i="3"/>
  <c r="D1025" i="3"/>
  <c r="D163" i="2"/>
  <c r="D309" i="3"/>
  <c r="D292" i="2"/>
  <c r="D297" i="3"/>
  <c r="D254" i="3"/>
  <c r="D731" i="3"/>
  <c r="D528" i="2"/>
  <c r="D247" i="2"/>
  <c r="D46" i="3"/>
  <c r="D258" i="2"/>
  <c r="D56" i="3"/>
  <c r="D324" i="3"/>
  <c r="D238" i="2"/>
  <c r="D609" i="2"/>
  <c r="D918" i="3"/>
  <c r="D24" i="3"/>
  <c r="D1228" i="3"/>
  <c r="D313" i="3"/>
  <c r="D300" i="2"/>
  <c r="D604" i="2"/>
  <c r="D82" i="3"/>
  <c r="D115" i="3"/>
  <c r="D26" i="3"/>
  <c r="D402" i="2"/>
  <c r="D54" i="2"/>
  <c r="D1106" i="3"/>
  <c r="D99" i="3"/>
  <c r="D653" i="2"/>
  <c r="D817" i="3"/>
  <c r="D1115" i="3"/>
  <c r="D681" i="3"/>
  <c r="D70" i="2"/>
  <c r="D180" i="3"/>
  <c r="D463" i="2"/>
  <c r="D349" i="3"/>
  <c r="D186" i="2"/>
  <c r="D324" i="2"/>
  <c r="D350" i="2"/>
  <c r="D586" i="2"/>
  <c r="D1173" i="3"/>
  <c r="D453" i="2"/>
  <c r="D1170" i="3"/>
  <c r="D365" i="3"/>
  <c r="D1434" i="3"/>
  <c r="D602" i="2"/>
  <c r="D552" i="2"/>
  <c r="D450" i="2"/>
  <c r="D288" i="3"/>
  <c r="D52" i="3"/>
  <c r="D10" i="2"/>
  <c r="D1392" i="3"/>
  <c r="D72" i="2"/>
  <c r="D178" i="3"/>
  <c r="D512" i="2"/>
  <c r="D1161" i="3"/>
  <c r="D263" i="3"/>
  <c r="D65" i="3"/>
  <c r="D1255" i="3"/>
  <c r="D307" i="3"/>
  <c r="D388" i="3"/>
  <c r="D203" i="3"/>
  <c r="D570" i="2"/>
  <c r="D53" i="3"/>
  <c r="D486" i="3"/>
  <c r="D128" i="3"/>
  <c r="D789" i="3"/>
  <c r="D440" i="2"/>
  <c r="D229" i="3"/>
  <c r="D164" i="3"/>
  <c r="D311" i="3"/>
  <c r="D1195" i="3"/>
  <c r="D537" i="2"/>
  <c r="D403" i="2"/>
  <c r="D175" i="2"/>
  <c r="D255" i="2"/>
  <c r="D1254" i="3"/>
  <c r="D23" i="2"/>
  <c r="D23" i="3"/>
  <c r="D132" i="3"/>
  <c r="D752" i="3"/>
  <c r="D982" i="3"/>
  <c r="D118" i="2"/>
  <c r="D48" i="3"/>
  <c r="D62" i="3"/>
  <c r="D88" i="2"/>
  <c r="D19" i="2"/>
  <c r="D317" i="2"/>
  <c r="D910" i="3"/>
  <c r="D111" i="2"/>
  <c r="D591" i="2"/>
  <c r="D12" i="3"/>
  <c r="D598" i="2"/>
  <c r="D542" i="2"/>
  <c r="D347" i="3"/>
  <c r="D184" i="2"/>
  <c r="D397" i="2"/>
  <c r="D382" i="3"/>
  <c r="D325" i="2"/>
  <c r="D270" i="2"/>
  <c r="D110" i="2"/>
  <c r="D231" i="2"/>
  <c r="D1010" i="3"/>
  <c r="D266" i="3"/>
  <c r="D844" i="3"/>
  <c r="D161" i="2"/>
  <c r="D1156" i="3"/>
  <c r="D464" i="3"/>
  <c r="D1433" i="3"/>
  <c r="D343" i="3"/>
  <c r="D1120" i="3"/>
  <c r="D476" i="2"/>
  <c r="D503" i="2"/>
  <c r="D68" i="2"/>
  <c r="D202" i="3"/>
  <c r="D568" i="2"/>
  <c r="D49" i="2"/>
  <c r="D278" i="3"/>
  <c r="D187" i="3"/>
  <c r="D157" i="3"/>
  <c r="D168" i="3"/>
  <c r="D247" i="3"/>
  <c r="D64" i="2"/>
  <c r="D495" i="2"/>
  <c r="D274" i="3"/>
  <c r="D550" i="3"/>
  <c r="D707" i="3"/>
  <c r="D73" i="2"/>
  <c r="D1285" i="3"/>
  <c r="D262" i="2"/>
  <c r="D277" i="2"/>
  <c r="D173" i="3"/>
  <c r="D380" i="2"/>
  <c r="D1027" i="3"/>
  <c r="D284" i="3"/>
  <c r="D497" i="2"/>
  <c r="D43" i="2"/>
  <c r="D888" i="3"/>
  <c r="D594" i="2"/>
  <c r="D212" i="3"/>
  <c r="D990" i="3"/>
  <c r="D202" i="2"/>
  <c r="D339" i="3"/>
  <c r="D262" i="3"/>
  <c r="D567" i="3"/>
  <c r="D130" i="3"/>
  <c r="D599" i="3"/>
  <c r="D562" i="2"/>
  <c r="D345" i="2"/>
  <c r="D621" i="2"/>
  <c r="D464" i="2"/>
  <c r="D1344" i="3"/>
  <c r="D726" i="3"/>
  <c r="D116" i="3"/>
  <c r="D60" i="3"/>
  <c r="D1337" i="3"/>
  <c r="D9" i="2"/>
  <c r="D764" i="3"/>
  <c r="D173" i="2"/>
  <c r="D101" i="2"/>
  <c r="D94" i="2"/>
  <c r="D140" i="2"/>
  <c r="D1315" i="3"/>
  <c r="D191" i="2"/>
  <c r="D124" i="3"/>
  <c r="D234" i="2"/>
  <c r="D1236" i="3"/>
  <c r="D219" i="3"/>
  <c r="D963" i="3"/>
  <c r="D571" i="2"/>
  <c r="D1274" i="3"/>
  <c r="D494" i="2"/>
  <c r="D1389" i="3"/>
  <c r="D595" i="3"/>
  <c r="D965" i="3"/>
  <c r="D577" i="2"/>
  <c r="D351" i="3"/>
  <c r="D335" i="2"/>
  <c r="D1034" i="3"/>
  <c r="D170" i="2"/>
  <c r="D812" i="3"/>
  <c r="D75" i="3"/>
  <c r="D265" i="3"/>
  <c r="D142" i="2"/>
  <c r="D332" i="2"/>
  <c r="D891" i="3"/>
  <c r="D1172" i="3"/>
  <c r="D1240" i="3"/>
  <c r="D445" i="2"/>
  <c r="D197" i="2"/>
  <c r="D587" i="3"/>
  <c r="D899" i="3"/>
  <c r="D772" i="3"/>
  <c r="D495" i="3"/>
  <c r="D1124" i="3"/>
  <c r="D1026" i="3"/>
  <c r="D1099" i="3"/>
  <c r="D423" i="2"/>
  <c r="D430" i="3"/>
  <c r="D443" i="2"/>
  <c r="D1089" i="3"/>
  <c r="D285" i="2"/>
  <c r="D156" i="3"/>
  <c r="D334" i="3"/>
  <c r="D521" i="2"/>
  <c r="D797" i="3"/>
  <c r="D502" i="3"/>
  <c r="D1365" i="3"/>
  <c r="D740" i="3"/>
  <c r="D63" i="2"/>
  <c r="D581" i="2"/>
  <c r="D301" i="3"/>
  <c r="D703" i="3"/>
  <c r="D226" i="2"/>
  <c r="D287" i="2"/>
  <c r="D1070" i="3"/>
  <c r="D1171" i="3"/>
  <c r="D442" i="2"/>
  <c r="D624" i="3"/>
  <c r="D414" i="3"/>
  <c r="D560" i="2"/>
  <c r="D28" i="2"/>
  <c r="D318" i="3"/>
  <c r="D93" i="3"/>
  <c r="D1278" i="3"/>
  <c r="D583" i="2"/>
  <c r="D313" i="2"/>
  <c r="D192" i="2"/>
  <c r="D1102" i="3"/>
  <c r="D205" i="3"/>
  <c r="D335" i="3"/>
  <c r="D228" i="2"/>
  <c r="D141" i="2"/>
  <c r="D95" i="2"/>
  <c r="D282" i="2"/>
  <c r="D1119" i="3"/>
  <c r="D655" i="3"/>
  <c r="D96" i="2"/>
  <c r="D18" i="3"/>
  <c r="D466" i="3"/>
  <c r="D328" i="2"/>
  <c r="D852" i="3"/>
  <c r="D1105" i="3"/>
  <c r="D22" i="3"/>
  <c r="D237" i="2"/>
  <c r="D122" i="3"/>
  <c r="D439" i="2"/>
  <c r="D74" i="3"/>
  <c r="D684" i="3"/>
  <c r="D118" i="3"/>
  <c r="D401" i="2"/>
  <c r="D171" i="3"/>
  <c r="D129" i="3"/>
  <c r="D37" i="3"/>
  <c r="D470" i="3"/>
  <c r="D290" i="3"/>
  <c r="D114" i="3"/>
  <c r="D489" i="3"/>
  <c r="D819" i="3"/>
  <c r="D165" i="3"/>
  <c r="D615" i="3"/>
  <c r="D617" i="3"/>
  <c r="D246" i="3"/>
  <c r="D31" i="3"/>
  <c r="D287" i="3"/>
  <c r="D587" i="2"/>
  <c r="D869" i="3"/>
  <c r="D191" i="3"/>
  <c r="D169" i="3"/>
  <c r="D946" i="3"/>
  <c r="D130" i="2"/>
  <c r="D400" i="3"/>
  <c r="D183" i="2"/>
  <c r="D1393" i="3"/>
  <c r="D361" i="3"/>
  <c r="D680" i="3"/>
  <c r="D256" i="2"/>
  <c r="D578" i="2"/>
  <c r="D957" i="3"/>
  <c r="D1231" i="3"/>
  <c r="D127" i="2"/>
  <c r="D1381" i="3"/>
  <c r="D732" i="3"/>
  <c r="D352" i="3"/>
  <c r="D607" i="2"/>
  <c r="D316" i="3"/>
  <c r="D636" i="2"/>
  <c r="D980" i="3"/>
  <c r="D445" i="3"/>
  <c r="D385" i="2"/>
  <c r="D1293" i="3"/>
  <c r="D18" i="1"/>
  <c r="D585" i="2"/>
  <c r="D695" i="3"/>
  <c r="D630" i="2"/>
  <c r="D705" i="3"/>
  <c r="D984" i="3"/>
  <c r="D1250" i="3"/>
  <c r="D758" i="3"/>
  <c r="D675" i="3"/>
  <c r="D1406" i="3"/>
  <c r="D510" i="2"/>
  <c r="D607" i="3"/>
  <c r="D216" i="3"/>
  <c r="D279" i="2"/>
  <c r="D696" i="3"/>
  <c r="D232" i="2"/>
  <c r="D100" i="3"/>
  <c r="D610" i="3"/>
  <c r="D474" i="2"/>
  <c r="D960" i="3"/>
  <c r="D276" i="2"/>
  <c r="D105" i="3"/>
  <c r="D522" i="2"/>
  <c r="D1245" i="3"/>
  <c r="D348" i="3"/>
  <c r="D137" i="3"/>
  <c r="D165" i="2"/>
  <c r="D422" i="3"/>
  <c r="D138" i="2"/>
  <c r="D489" i="2"/>
  <c r="D773" i="3"/>
  <c r="D881" i="3"/>
  <c r="D648" i="2"/>
  <c r="D595" i="2"/>
  <c r="D77" i="2"/>
  <c r="D515" i="3"/>
  <c r="D351" i="2"/>
  <c r="D94" i="3"/>
  <c r="D323" i="2"/>
  <c r="D242" i="3"/>
  <c r="D109" i="3"/>
  <c r="D75" i="2"/>
  <c r="D312" i="2"/>
  <c r="D56" i="2"/>
  <c r="D769" i="3"/>
  <c r="D890" i="3"/>
  <c r="D454" i="2"/>
  <c r="D238" i="3"/>
  <c r="D326" i="2"/>
  <c r="D528" i="3"/>
  <c r="D71" i="3"/>
  <c r="D303" i="3"/>
  <c r="D310" i="2"/>
  <c r="D319" i="3"/>
  <c r="D369" i="3"/>
  <c r="D121" i="2"/>
  <c r="D68" i="3"/>
  <c r="D1129" i="3"/>
  <c r="D93" i="2"/>
  <c r="D197" i="3"/>
  <c r="D152" i="3"/>
  <c r="D67" i="3"/>
  <c r="D204" i="3"/>
  <c r="D54" i="1"/>
  <c r="D259" i="3"/>
  <c r="D150" i="3"/>
  <c r="D288" i="2"/>
  <c r="D344" i="2"/>
  <c r="D1364" i="3"/>
  <c r="D69" i="3"/>
  <c r="D281" i="3"/>
  <c r="D275" i="3"/>
  <c r="D196" i="3"/>
  <c r="D40" i="1"/>
  <c r="D393" i="3"/>
  <c r="D355" i="2"/>
  <c r="D629" i="3"/>
  <c r="D283" i="3"/>
  <c r="D744" i="3"/>
  <c r="D239" i="2"/>
  <c r="D597" i="2"/>
  <c r="D293" i="2"/>
  <c r="D269" i="3"/>
  <c r="D239" i="3"/>
  <c r="D515" i="2"/>
  <c r="D393" i="2"/>
  <c r="D24" i="2"/>
  <c r="D768" i="3"/>
  <c r="D554" i="2"/>
  <c r="D167" i="3"/>
  <c r="D514" i="2"/>
  <c r="D86" i="3"/>
  <c r="D209" i="3"/>
  <c r="D389" i="2"/>
  <c r="D1239" i="3"/>
  <c r="D446" i="3"/>
  <c r="D533" i="2"/>
  <c r="D352" i="2"/>
  <c r="D154" i="2"/>
  <c r="D399" i="2"/>
  <c r="D66" i="3"/>
  <c r="D307" i="2"/>
  <c r="D136" i="3"/>
  <c r="D826" i="3"/>
  <c r="D44" i="3"/>
  <c r="D305" i="3"/>
  <c r="D125" i="3"/>
  <c r="D1375" i="3"/>
  <c r="D390" i="2"/>
  <c r="D1368" i="3"/>
  <c r="D653" i="3"/>
  <c r="D600" i="2"/>
  <c r="D1178" i="3"/>
  <c r="D1190" i="3"/>
  <c r="D895" i="3"/>
  <c r="D1267" i="3"/>
  <c r="D1404" i="3"/>
  <c r="D735" i="3"/>
  <c r="D108" i="3"/>
  <c r="D233" i="2"/>
  <c r="D226" i="3"/>
  <c r="D340" i="2"/>
  <c r="D516" i="2"/>
  <c r="D572" i="2"/>
  <c r="D1204" i="3"/>
  <c r="D1276" i="3"/>
  <c r="D141" i="3"/>
  <c r="D1136" i="3"/>
  <c r="D538" i="3"/>
  <c r="D1068" i="3"/>
  <c r="D376" i="2"/>
  <c r="D672" i="3"/>
  <c r="D438" i="2"/>
  <c r="D411" i="2"/>
  <c r="D339" i="2"/>
  <c r="D22" i="2"/>
  <c r="D920" i="3"/>
  <c r="D99" i="2"/>
  <c r="D160" i="2"/>
  <c r="D146" i="3"/>
  <c r="D61" i="2"/>
  <c r="D134" i="2"/>
  <c r="D41" i="2"/>
  <c r="D417" i="2"/>
  <c r="D833" i="3"/>
  <c r="D633" i="2"/>
  <c r="D540" i="2"/>
  <c r="D1063" i="3"/>
  <c r="D138" i="3"/>
  <c r="D1065" i="3"/>
  <c r="D809" i="3"/>
  <c r="D57" i="3"/>
  <c r="D1164" i="3"/>
  <c r="D15" i="3"/>
  <c r="D266" i="2"/>
  <c r="D259" i="2"/>
  <c r="D354" i="3"/>
  <c r="D250" i="2"/>
  <c r="D1098" i="3"/>
  <c r="D443" i="3"/>
  <c r="D272" i="3"/>
  <c r="D212" i="2"/>
  <c r="D348" i="2"/>
  <c r="D33" i="2"/>
  <c r="D211" i="2"/>
  <c r="D882" i="3"/>
  <c r="D508" i="2"/>
  <c r="D102" i="3"/>
  <c r="D1426" i="3"/>
  <c r="D1127" i="3"/>
  <c r="D392" i="2"/>
  <c r="D1396" i="3"/>
  <c r="D409" i="2"/>
  <c r="D163" i="3"/>
  <c r="D488" i="3"/>
  <c r="D279" i="3"/>
  <c r="D294" i="2"/>
  <c r="D362" i="3"/>
  <c r="D294" i="3"/>
  <c r="D299" i="2"/>
  <c r="D357" i="3"/>
  <c r="D74" i="2"/>
  <c r="D270" i="3"/>
  <c r="D194" i="2"/>
  <c r="D447" i="2"/>
  <c r="D104" i="3"/>
  <c r="D291" i="3"/>
  <c r="D340" i="3"/>
  <c r="D685" i="3"/>
  <c r="D354" i="2"/>
  <c r="D583" i="3"/>
  <c r="D336" i="3"/>
  <c r="D618" i="2"/>
  <c r="D374" i="3"/>
  <c r="D25" i="2"/>
  <c r="D459" i="2"/>
  <c r="D455" i="2"/>
  <c r="D498" i="2"/>
  <c r="D249" i="3"/>
  <c r="D643" i="3"/>
  <c r="D273" i="3"/>
  <c r="D17" i="2"/>
  <c r="D306" i="3"/>
  <c r="D654" i="2"/>
  <c r="D88" i="3"/>
  <c r="D19" i="3"/>
  <c r="D350" i="3"/>
  <c r="D375" i="2"/>
  <c r="D579" i="3"/>
  <c r="D1318" i="3"/>
  <c r="D10" i="1"/>
  <c r="D216" i="2"/>
  <c r="D13" i="3"/>
  <c r="D499" i="2"/>
  <c r="D171" i="2"/>
  <c r="D407" i="3"/>
  <c r="D289" i="2"/>
  <c r="D425" i="2"/>
  <c r="D767" i="3"/>
  <c r="D1186" i="3"/>
  <c r="D1402" i="3"/>
  <c r="D321" i="2"/>
  <c r="D419" i="2"/>
  <c r="D461" i="2"/>
  <c r="D182" i="2"/>
  <c r="D851" i="3"/>
  <c r="D623" i="3"/>
  <c r="D507" i="2"/>
  <c r="D80" i="2"/>
  <c r="D261" i="2"/>
  <c r="D7" i="2"/>
  <c r="D634" i="2"/>
  <c r="D611" i="2"/>
  <c r="D418" i="2"/>
  <c r="D116" i="2"/>
  <c r="D384" i="3"/>
  <c r="D576" i="2"/>
  <c r="D289" i="3"/>
  <c r="D396" i="2"/>
  <c r="D727" i="3"/>
  <c r="D422" i="2"/>
  <c r="D219" i="2"/>
  <c r="D200" i="2"/>
  <c r="D172" i="3"/>
  <c r="D436" i="2"/>
  <c r="D137" i="2"/>
  <c r="D736" i="3"/>
  <c r="D295" i="2"/>
  <c r="D62" i="2"/>
  <c r="D544" i="3"/>
  <c r="D30" i="3"/>
  <c r="D264" i="3"/>
  <c r="D328" i="3"/>
  <c r="D45" i="2"/>
  <c r="D71" i="2"/>
  <c r="D409" i="3"/>
  <c r="D367" i="3"/>
  <c r="D635" i="2"/>
  <c r="D478" i="3"/>
  <c r="D32" i="2"/>
  <c r="D502" i="2"/>
  <c r="D1036" i="3"/>
  <c r="D38" i="3"/>
  <c r="D391" i="3"/>
  <c r="D84" i="2"/>
  <c r="D148" i="2"/>
  <c r="D224" i="2"/>
  <c r="D573" i="2"/>
  <c r="D170" i="3"/>
  <c r="D315" i="2"/>
  <c r="D257" i="3"/>
  <c r="D505" i="2"/>
  <c r="D42" i="3"/>
  <c r="D182" i="3"/>
  <c r="D79" i="3"/>
  <c r="D718" i="3"/>
  <c r="D318" i="2"/>
  <c r="D14" i="2"/>
  <c r="D993" i="3"/>
  <c r="D81" i="2"/>
  <c r="D196" i="2"/>
  <c r="D125" i="2"/>
  <c r="D381" i="3"/>
  <c r="D645" i="2"/>
  <c r="D435" i="2"/>
  <c r="D745" i="3"/>
  <c r="D193" i="2"/>
  <c r="D506" i="2"/>
  <c r="D308" i="2"/>
  <c r="D384" i="2"/>
  <c r="D620" i="2"/>
  <c r="D52" i="2"/>
  <c r="D382" i="2"/>
  <c r="D107" i="3"/>
  <c r="D446" i="2"/>
  <c r="D370" i="2"/>
  <c r="D1056" i="3"/>
  <c r="D129" i="2"/>
  <c r="D480" i="2"/>
  <c r="D186" i="3"/>
  <c r="D308" i="3"/>
  <c r="D147" i="3"/>
  <c r="D1193" i="3"/>
  <c r="D172" i="2"/>
  <c r="D523" i="3"/>
  <c r="D421" i="2"/>
  <c r="D368" i="2"/>
  <c r="D253" i="3"/>
  <c r="D371" i="3"/>
  <c r="D559" i="2"/>
  <c r="D1046" i="3"/>
  <c r="D471" i="3"/>
  <c r="D208" i="3"/>
  <c r="D333" i="2"/>
  <c r="D363" i="2"/>
  <c r="D1412" i="3"/>
  <c r="D503" i="3"/>
  <c r="D376" i="3"/>
  <c r="D1263" i="3"/>
  <c r="D608" i="2"/>
  <c r="D400" i="2"/>
  <c r="D35" i="2"/>
  <c r="D251" i="3"/>
  <c r="D205" i="2"/>
  <c r="D155" i="3"/>
  <c r="D97" i="2"/>
  <c r="D166" i="3"/>
  <c r="D404" i="2"/>
  <c r="D235" i="3"/>
  <c r="D224" i="3"/>
  <c r="D65" i="2"/>
  <c r="D430" i="2"/>
  <c r="D291" i="2"/>
  <c r="D380" i="3"/>
  <c r="D297" i="2"/>
  <c r="D35" i="3"/>
  <c r="D112" i="3"/>
  <c r="D11" i="3"/>
  <c r="D254" i="2"/>
  <c r="D431" i="2"/>
  <c r="D183" i="3"/>
  <c r="D91" i="3"/>
  <c r="D1175" i="3"/>
  <c r="D302" i="2"/>
  <c r="D180" i="2"/>
  <c r="D373" i="3"/>
  <c r="D486" i="2"/>
  <c r="D13" i="2"/>
  <c r="D359" i="3"/>
  <c r="D343" i="2"/>
  <c r="D488" i="2"/>
  <c r="D278" i="2"/>
  <c r="D133" i="2"/>
  <c r="D378" i="2"/>
  <c r="D517" i="2"/>
  <c r="D617" i="2"/>
  <c r="D1300" i="3"/>
  <c r="D98" i="3"/>
  <c r="D1090" i="3"/>
  <c r="D467" i="2"/>
  <c r="D624" i="2"/>
  <c r="D220" i="3"/>
  <c r="D198" i="3"/>
  <c r="D152" i="2"/>
  <c r="D42" i="2"/>
  <c r="D104" i="2"/>
  <c r="D34" i="2"/>
  <c r="D21" i="2"/>
  <c r="D47" i="2"/>
  <c r="D50" i="3"/>
  <c r="D372" i="2"/>
  <c r="D395" i="3"/>
  <c r="D223" i="2"/>
  <c r="D299" i="3"/>
  <c r="D115" i="2"/>
  <c r="D637" i="2"/>
  <c r="D1329" i="3"/>
  <c r="D472" i="2"/>
  <c r="D398" i="2"/>
  <c r="D281" i="2"/>
  <c r="D228" i="3"/>
  <c r="D78" i="2"/>
  <c r="D204" i="2"/>
  <c r="D342" i="3"/>
  <c r="D69" i="2"/>
  <c r="D374" i="2"/>
  <c r="D520" i="2"/>
  <c r="D547" i="2"/>
  <c r="D471" i="2"/>
  <c r="D310" i="3"/>
  <c r="D347" i="2"/>
  <c r="D140" i="3"/>
  <c r="D1316" i="3"/>
  <c r="D221" i="2"/>
  <c r="D60" i="2"/>
  <c r="D83" i="2"/>
  <c r="D55" i="3"/>
  <c r="D295" i="3"/>
  <c r="D614" i="2"/>
  <c r="D82" i="2"/>
  <c r="D599" i="2"/>
  <c r="D629" i="2"/>
  <c r="D131" i="3"/>
  <c r="D34" i="3"/>
  <c r="D235" i="2"/>
  <c r="D189" i="3"/>
  <c r="D327" i="3"/>
  <c r="D462" i="3"/>
  <c r="D401" i="3"/>
  <c r="D233" i="3"/>
  <c r="D407" i="2"/>
  <c r="D334" i="2"/>
  <c r="D113" i="2"/>
  <c r="D358" i="3"/>
  <c r="D385" i="3"/>
  <c r="D283" i="2"/>
  <c r="D357" i="2"/>
  <c r="D593" i="2"/>
  <c r="D346" i="2"/>
  <c r="D375" i="3"/>
  <c r="D164" i="2"/>
  <c r="D48" i="2"/>
  <c r="D108" i="2"/>
  <c r="D355" i="3"/>
  <c r="D356" i="2"/>
  <c r="D360" i="3"/>
  <c r="D332" i="3"/>
  <c r="D39" i="3"/>
  <c r="D215" i="3"/>
  <c r="D864" i="3"/>
  <c r="D311" i="2"/>
  <c r="D156" i="2"/>
  <c r="D85" i="2"/>
  <c r="D268" i="2"/>
  <c r="D284" i="2"/>
  <c r="D8" i="2"/>
  <c r="D641" i="2"/>
  <c r="D544" i="2"/>
  <c r="D1050" i="3"/>
  <c r="D557" i="2"/>
  <c r="D58" i="2"/>
  <c r="D330" i="2"/>
  <c r="D126" i="2"/>
  <c r="D301" i="2"/>
  <c r="D225" i="2"/>
  <c r="D492" i="2"/>
  <c r="D187" i="2"/>
  <c r="D592" i="2"/>
  <c r="D240" i="3"/>
  <c r="D460" i="2"/>
  <c r="D567" i="2"/>
  <c r="D169" i="2"/>
  <c r="D246" i="2"/>
  <c r="D490" i="3"/>
  <c r="D96" i="3"/>
  <c r="D428" i="2"/>
  <c r="D203" i="2"/>
  <c r="D221" i="3"/>
  <c r="D87" i="3"/>
  <c r="D647" i="2"/>
  <c r="D529" i="2"/>
  <c r="D1358" i="3"/>
  <c r="D493" i="2"/>
  <c r="D331" i="3"/>
  <c r="D181" i="2"/>
  <c r="D408" i="2"/>
  <c r="D632" i="2"/>
  <c r="D484" i="2"/>
  <c r="D153" i="2"/>
  <c r="D501" i="2"/>
  <c r="D47" i="3"/>
  <c r="D535" i="2"/>
  <c r="D644" i="2"/>
  <c r="D119" i="2"/>
  <c r="D369" i="2"/>
  <c r="D626" i="2"/>
  <c r="D563" i="2"/>
  <c r="D20" i="2"/>
  <c r="D613" i="2"/>
  <c r="D550" i="2"/>
  <c r="D132" i="2"/>
  <c r="D416" i="2"/>
  <c r="D12" i="2"/>
  <c r="D426" i="2"/>
  <c r="D326" i="3"/>
  <c r="D135" i="3"/>
  <c r="D877" i="3"/>
  <c r="D1303" i="3"/>
  <c r="D341" i="2"/>
  <c r="D232" i="3"/>
  <c r="D188" i="3"/>
  <c r="D229" i="2"/>
  <c r="D159" i="2"/>
  <c r="D303" i="2"/>
  <c r="D1042" i="3"/>
  <c r="D584" i="2"/>
  <c r="D341" i="3"/>
  <c r="D29" i="2"/>
  <c r="D59" i="3"/>
  <c r="D800" i="3"/>
  <c r="D509" i="2"/>
  <c r="D306" i="2"/>
  <c r="D1001" i="3"/>
  <c r="D39" i="2"/>
  <c r="D58" i="3"/>
  <c r="D79" i="2"/>
  <c r="D293" i="3"/>
  <c r="D363" i="3"/>
  <c r="D660" i="2"/>
  <c r="D625" i="2"/>
  <c r="D105" i="2"/>
  <c r="D338" i="3"/>
  <c r="D1047" i="3"/>
  <c r="D415" i="2"/>
  <c r="D57" i="2"/>
  <c r="D271" i="2"/>
  <c r="D452" i="2"/>
  <c r="D30" i="2"/>
  <c r="D25" i="3"/>
  <c r="D161" i="3"/>
  <c r="D286" i="3"/>
  <c r="D477" i="2"/>
  <c r="D565" i="2"/>
  <c r="D429" i="2"/>
  <c r="D782" i="3"/>
  <c r="D296" i="2"/>
  <c r="D589" i="2"/>
  <c r="D631" i="2"/>
  <c r="D53" i="2"/>
  <c r="D605" i="2"/>
  <c r="D8" i="3"/>
  <c r="D192" i="3"/>
  <c r="D302" i="3"/>
  <c r="D40" i="3"/>
  <c r="D525" i="2"/>
  <c r="D394" i="3"/>
  <c r="D76" i="3"/>
  <c r="D651" i="2"/>
  <c r="D590" i="2"/>
  <c r="D582" i="2"/>
  <c r="D241" i="2"/>
  <c r="D389" i="3"/>
  <c r="D240" i="2"/>
  <c r="D414" i="2"/>
  <c r="D434" i="2"/>
  <c r="D277" i="3"/>
  <c r="D257" i="2"/>
  <c r="D919" i="3"/>
  <c r="D1431" i="3"/>
  <c r="D36" i="2"/>
  <c r="D518" i="2"/>
  <c r="D29" i="3"/>
  <c r="D236" i="2"/>
  <c r="D410" i="3"/>
  <c r="D405" i="2"/>
  <c r="D199" i="2"/>
  <c r="D230" i="2"/>
  <c r="D150" i="2"/>
  <c r="D158" i="3"/>
  <c r="D83" i="3"/>
  <c r="D37" i="2"/>
  <c r="D11" i="2"/>
  <c r="D427" i="2"/>
  <c r="D608" i="3"/>
  <c r="D243" i="3"/>
  <c r="D142" i="3"/>
  <c r="D485" i="2"/>
  <c r="D549" i="2"/>
  <c r="D174" i="3"/>
  <c r="D201" i="3"/>
  <c r="D329" i="2"/>
  <c r="D603" i="2"/>
  <c r="D296" i="3"/>
  <c r="D655" i="2"/>
  <c r="D619" i="2"/>
  <c r="D188" i="2"/>
  <c r="D227" i="3"/>
  <c r="D475" i="2"/>
  <c r="D66" i="2"/>
  <c r="D370" i="3"/>
  <c r="D545" i="2"/>
  <c r="D149" i="2"/>
  <c r="D322" i="3"/>
  <c r="D359" i="2"/>
  <c r="D616" i="2"/>
  <c r="D244" i="2"/>
  <c r="D144" i="3"/>
  <c r="D131" i="2"/>
  <c r="D896" i="3"/>
  <c r="D305" i="2"/>
  <c r="D479" i="2"/>
  <c r="D413" i="2"/>
  <c r="D151" i="2"/>
  <c r="D260" i="2"/>
  <c r="D100" i="2"/>
  <c r="D1264" i="3"/>
  <c r="D425" i="3"/>
  <c r="D193" i="3"/>
  <c r="D1244" i="3"/>
  <c r="D109" i="2"/>
  <c r="D541" i="2"/>
  <c r="D59" i="2"/>
  <c r="D556" i="2"/>
  <c r="B1" i="2" l="1"/>
  <c r="B2" i="2"/>
  <c r="B2" i="3"/>
  <c r="B1" i="3"/>
  <c r="B2" i="1"/>
  <c r="B1" i="1"/>
</calcChain>
</file>

<file path=xl/sharedStrings.xml><?xml version="1.0" encoding="utf-8"?>
<sst xmlns="http://schemas.openxmlformats.org/spreadsheetml/2006/main" count="2237" uniqueCount="2137">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</sst>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60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C677" sqref="C677"/>
    </sheetView>
  </sheetViews>
  <sheetFormatPr baseColWidth="10" defaultRowHeight="16" x14ac:dyDescent="0.2"/>
  <cols>
    <col min="1" max="1" width="18.1640625" style="13" customWidth="1"/>
    <col min="2" max="2" width="10.33203125" style="13" customWidth="1"/>
    <col min="3" max="3" width="52.1640625" customWidth="1"/>
    <col min="4" max="5" width="11.83203125" customWidth="1"/>
    <col min="6" max="6" width="16.5" customWidth="1"/>
    <col min="7" max="10" width="14" customWidth="1"/>
  </cols>
  <sheetData>
    <row r="1" spans="1:10" x14ac:dyDescent="0.2">
      <c r="A1" s="7" t="s">
        <v>2102</v>
      </c>
      <c r="B1" s="8">
        <f ca="1">COUNTIF(D7:D660,TRUE)</f>
        <v>651</v>
      </c>
      <c r="C1" t="s">
        <v>0</v>
      </c>
      <c r="D1" s="3" t="s">
        <v>58</v>
      </c>
      <c r="E1" s="3" t="s">
        <v>2128</v>
      </c>
      <c r="F1" t="s">
        <v>2134</v>
      </c>
      <c r="G1" t="s">
        <v>2130</v>
      </c>
      <c r="H1" t="s">
        <v>2129</v>
      </c>
      <c r="I1" t="s">
        <v>1</v>
      </c>
      <c r="J1" t="s">
        <v>2131</v>
      </c>
    </row>
    <row r="2" spans="1:10" x14ac:dyDescent="0.2">
      <c r="A2" s="9" t="s">
        <v>2103</v>
      </c>
      <c r="B2" s="10">
        <f ca="1">COUNTIF(D7:D660,FALSE)</f>
        <v>3</v>
      </c>
      <c r="C2" t="s">
        <v>2</v>
      </c>
      <c r="F2" s="1">
        <v>44103</v>
      </c>
      <c r="G2" s="1">
        <v>43917</v>
      </c>
      <c r="H2" s="1">
        <v>43735</v>
      </c>
      <c r="I2" s="1">
        <v>43555</v>
      </c>
      <c r="J2" s="1">
        <v>43382</v>
      </c>
    </row>
    <row r="3" spans="1:10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">
      <c r="A4" s="13" t="s">
        <v>2136</v>
      </c>
      <c r="C4" t="s">
        <v>5</v>
      </c>
      <c r="F4" s="1">
        <v>44123</v>
      </c>
      <c r="G4" s="1">
        <v>43970</v>
      </c>
      <c r="H4" s="1">
        <v>43810</v>
      </c>
      <c r="I4" s="1">
        <v>43573</v>
      </c>
      <c r="J4" s="1">
        <v>43394</v>
      </c>
    </row>
    <row r="5" spans="1:10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</row>
    <row r="6" spans="1:10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hidden="1" x14ac:dyDescent="0.2">
      <c r="C7" t="s">
        <v>712</v>
      </c>
      <c r="D7" t="b">
        <f t="shared" ref="D7:D70" ca="1" si="0">IF(CELL("format",F7)="G",IF(ABS(F7-G7) &lt;= ABS(F7*B$3),TRUE,FALSE),IF(F7=G7,TRUE,FALSE))</f>
        <v>1</v>
      </c>
      <c r="E7" s="6">
        <f t="shared" ref="E7:E70" si="1">ABS(F7-G7)/ABS(F7)</f>
        <v>0</v>
      </c>
      <c r="F7">
        <v>4.38056</v>
      </c>
      <c r="G7">
        <v>4.38056</v>
      </c>
      <c r="H7">
        <v>4.38056</v>
      </c>
      <c r="I7">
        <v>4.38056</v>
      </c>
      <c r="J7">
        <v>4.38056</v>
      </c>
    </row>
    <row r="8" spans="1:10" hidden="1" x14ac:dyDescent="0.2">
      <c r="C8" t="s">
        <v>711</v>
      </c>
      <c r="D8" t="b">
        <f t="shared" ca="1" si="0"/>
        <v>1</v>
      </c>
      <c r="E8" s="6">
        <f t="shared" si="1"/>
        <v>0</v>
      </c>
      <c r="F8">
        <v>4.4222200000000003</v>
      </c>
      <c r="G8">
        <v>4.4222200000000003</v>
      </c>
      <c r="H8">
        <v>4.4249999999999998</v>
      </c>
      <c r="I8">
        <v>4.4249999999999998</v>
      </c>
      <c r="J8">
        <v>4.4249999999999998</v>
      </c>
    </row>
    <row r="9" spans="1:10" hidden="1" x14ac:dyDescent="0.2">
      <c r="C9" t="s">
        <v>710</v>
      </c>
      <c r="D9" t="b">
        <f t="shared" ca="1" si="0"/>
        <v>1</v>
      </c>
      <c r="E9" s="6">
        <f t="shared" si="1"/>
        <v>0</v>
      </c>
      <c r="F9">
        <v>4.55</v>
      </c>
      <c r="G9">
        <v>4.55</v>
      </c>
      <c r="H9">
        <v>4.5527800000000003</v>
      </c>
      <c r="I9">
        <v>4.5527800000000003</v>
      </c>
      <c r="J9">
        <v>4.5527800000000003</v>
      </c>
    </row>
    <row r="10" spans="1:10" hidden="1" x14ac:dyDescent="0.2">
      <c r="C10" t="s">
        <v>709</v>
      </c>
      <c r="D10" t="b">
        <f t="shared" ca="1" si="0"/>
        <v>1</v>
      </c>
      <c r="E10" s="6">
        <f t="shared" si="1"/>
        <v>0</v>
      </c>
      <c r="F10">
        <v>4.88056</v>
      </c>
      <c r="G10">
        <v>4.88056</v>
      </c>
      <c r="H10">
        <v>4.8833299999999999</v>
      </c>
      <c r="I10">
        <v>4.8833299999999999</v>
      </c>
      <c r="J10">
        <v>4.8833299999999999</v>
      </c>
    </row>
    <row r="11" spans="1:10" hidden="1" x14ac:dyDescent="0.2">
      <c r="C11" t="s">
        <v>708</v>
      </c>
      <c r="D11" t="b">
        <f t="shared" ca="1" si="0"/>
        <v>1</v>
      </c>
      <c r="E11" s="6">
        <f t="shared" si="1"/>
        <v>0</v>
      </c>
      <c r="F11">
        <v>2.6861100000000002</v>
      </c>
      <c r="G11">
        <v>2.6861100000000002</v>
      </c>
      <c r="H11">
        <v>2.6861100000000002</v>
      </c>
      <c r="I11">
        <v>2.6861100000000002</v>
      </c>
      <c r="J11">
        <v>2.6861100000000002</v>
      </c>
    </row>
    <row r="12" spans="1:10" hidden="1" x14ac:dyDescent="0.2">
      <c r="C12" t="s">
        <v>707</v>
      </c>
      <c r="D12" t="b">
        <f t="shared" ca="1" si="0"/>
        <v>1</v>
      </c>
      <c r="E12" s="6" t="e">
        <f t="shared" si="1"/>
        <v>#DIV/0!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idden="1" x14ac:dyDescent="0.2">
      <c r="C13" t="s">
        <v>706</v>
      </c>
      <c r="D13" t="b">
        <f t="shared" ca="1" si="0"/>
        <v>1</v>
      </c>
      <c r="E13" s="6">
        <f t="shared" si="1"/>
        <v>0</v>
      </c>
      <c r="F13">
        <v>1.2222200000000001</v>
      </c>
      <c r="G13">
        <v>1.2222200000000001</v>
      </c>
      <c r="H13">
        <v>1.2222200000000001</v>
      </c>
      <c r="I13">
        <v>1.2222200000000001</v>
      </c>
      <c r="J13">
        <v>1.2222200000000001</v>
      </c>
    </row>
    <row r="14" spans="1:10" hidden="1" x14ac:dyDescent="0.2">
      <c r="C14" t="s">
        <v>705</v>
      </c>
      <c r="D14" t="b">
        <f t="shared" ca="1" si="0"/>
        <v>1</v>
      </c>
      <c r="E14" s="6">
        <f t="shared" si="1"/>
        <v>0</v>
      </c>
      <c r="F14">
        <v>1.50278</v>
      </c>
      <c r="G14">
        <v>1.50278</v>
      </c>
      <c r="H14">
        <v>1.50556</v>
      </c>
      <c r="I14">
        <v>1.50556</v>
      </c>
      <c r="J14">
        <v>1.50556</v>
      </c>
    </row>
    <row r="15" spans="1:10" hidden="1" x14ac:dyDescent="0.2">
      <c r="C15" t="s">
        <v>704</v>
      </c>
      <c r="D15" t="b">
        <f t="shared" ca="1" si="0"/>
        <v>1</v>
      </c>
      <c r="E15" s="6">
        <f t="shared" si="1"/>
        <v>0</v>
      </c>
      <c r="F15">
        <v>3.1888899999999998</v>
      </c>
      <c r="G15">
        <v>3.1888899999999998</v>
      </c>
      <c r="H15">
        <v>3.1944400000000002</v>
      </c>
      <c r="I15">
        <v>3.1944400000000002</v>
      </c>
      <c r="J15">
        <v>3.1944400000000002</v>
      </c>
    </row>
    <row r="16" spans="1:10" hidden="1" x14ac:dyDescent="0.2">
      <c r="C16" t="s">
        <v>703</v>
      </c>
      <c r="D16" t="b">
        <f t="shared" ca="1" si="0"/>
        <v>1</v>
      </c>
      <c r="E16" s="6">
        <f t="shared" si="1"/>
        <v>0</v>
      </c>
      <c r="F16">
        <v>3.9027799999999999</v>
      </c>
      <c r="G16">
        <v>3.9027799999999999</v>
      </c>
      <c r="H16">
        <v>3.9083299999999999</v>
      </c>
      <c r="I16">
        <v>3.9083299999999999</v>
      </c>
      <c r="J16">
        <v>3.9083299999999999</v>
      </c>
    </row>
    <row r="17" spans="3:10" hidden="1" x14ac:dyDescent="0.2">
      <c r="C17" t="s">
        <v>702</v>
      </c>
      <c r="D17" t="b">
        <f t="shared" ca="1" si="0"/>
        <v>1</v>
      </c>
      <c r="E17" s="6">
        <f t="shared" si="1"/>
        <v>0</v>
      </c>
      <c r="F17">
        <v>0.76666699999999999</v>
      </c>
      <c r="G17">
        <v>0.76666699999999999</v>
      </c>
      <c r="H17">
        <v>0.76666699999999999</v>
      </c>
      <c r="I17">
        <v>0.76666699999999999</v>
      </c>
      <c r="J17">
        <v>0.76666699999999999</v>
      </c>
    </row>
    <row r="18" spans="3:10" hidden="1" x14ac:dyDescent="0.2">
      <c r="C18" t="s">
        <v>701</v>
      </c>
      <c r="D18" t="b">
        <f t="shared" ca="1" si="0"/>
        <v>1</v>
      </c>
      <c r="E18" s="6" t="e">
        <f t="shared" si="1"/>
        <v>#DIV/0!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3:10" hidden="1" x14ac:dyDescent="0.2">
      <c r="C19" t="s">
        <v>700</v>
      </c>
      <c r="D19" t="b">
        <f t="shared" ca="1" si="0"/>
        <v>1</v>
      </c>
      <c r="E19" s="6">
        <f t="shared" si="1"/>
        <v>0</v>
      </c>
      <c r="F19">
        <v>2.4249999999999998</v>
      </c>
      <c r="G19">
        <v>2.4249999999999998</v>
      </c>
      <c r="H19">
        <v>2.4305599999999998</v>
      </c>
      <c r="I19">
        <v>2.4305599999999998</v>
      </c>
      <c r="J19">
        <v>2.4305599999999998</v>
      </c>
    </row>
    <row r="20" spans="3:10" hidden="1" x14ac:dyDescent="0.2">
      <c r="C20" t="s">
        <v>699</v>
      </c>
      <c r="D20" t="b">
        <f t="shared" ca="1" si="0"/>
        <v>1</v>
      </c>
      <c r="E20" s="6">
        <f t="shared" si="1"/>
        <v>0</v>
      </c>
      <c r="F20">
        <v>4.3583299999999996</v>
      </c>
      <c r="G20">
        <v>4.3583299999999996</v>
      </c>
      <c r="H20">
        <v>4.36111</v>
      </c>
      <c r="I20">
        <v>4.36111</v>
      </c>
      <c r="J20">
        <v>4.36111</v>
      </c>
    </row>
    <row r="21" spans="3:10" hidden="1" x14ac:dyDescent="0.2">
      <c r="C21" t="s">
        <v>698</v>
      </c>
      <c r="D21" t="b">
        <f t="shared" ca="1" si="0"/>
        <v>1</v>
      </c>
      <c r="E21" s="6">
        <f t="shared" si="1"/>
        <v>0</v>
      </c>
      <c r="F21">
        <v>5.5777799999999997</v>
      </c>
      <c r="G21">
        <v>5.5777799999999997</v>
      </c>
      <c r="H21">
        <v>5.5833300000000001</v>
      </c>
      <c r="I21">
        <v>5.5833300000000001</v>
      </c>
      <c r="J21">
        <v>5.5833300000000001</v>
      </c>
    </row>
    <row r="22" spans="3:10" hidden="1" x14ac:dyDescent="0.2">
      <c r="C22" t="s">
        <v>697</v>
      </c>
      <c r="D22" t="b">
        <f t="shared" ca="1" si="0"/>
        <v>1</v>
      </c>
      <c r="E22" s="6">
        <f t="shared" si="1"/>
        <v>0</v>
      </c>
      <c r="F22">
        <v>6.6055599999999997</v>
      </c>
      <c r="G22">
        <v>6.6055599999999997</v>
      </c>
      <c r="H22">
        <v>6.6055599999999997</v>
      </c>
      <c r="I22">
        <v>6.6055599999999997</v>
      </c>
      <c r="J22">
        <v>6.6055599999999997</v>
      </c>
    </row>
    <row r="23" spans="3:10" hidden="1" x14ac:dyDescent="0.2">
      <c r="C23" t="s">
        <v>696</v>
      </c>
      <c r="D23" t="b">
        <f t="shared" ca="1" si="0"/>
        <v>1</v>
      </c>
      <c r="E23" s="6">
        <f t="shared" si="1"/>
        <v>0</v>
      </c>
      <c r="F23">
        <v>5.9472199999999997</v>
      </c>
      <c r="G23">
        <v>5.9472199999999997</v>
      </c>
      <c r="H23">
        <v>5.9555600000000002</v>
      </c>
      <c r="I23">
        <v>5.9555600000000002</v>
      </c>
      <c r="J23">
        <v>5.9555600000000002</v>
      </c>
    </row>
    <row r="24" spans="3:10" hidden="1" x14ac:dyDescent="0.2">
      <c r="C24" t="s">
        <v>695</v>
      </c>
      <c r="D24" t="b">
        <f t="shared" ca="1" si="0"/>
        <v>1</v>
      </c>
      <c r="E24" s="6">
        <f t="shared" si="1"/>
        <v>0</v>
      </c>
      <c r="F24">
        <v>7.1138899999999996</v>
      </c>
      <c r="G24">
        <v>7.1138899999999996</v>
      </c>
      <c r="H24">
        <v>7.1166700000000001</v>
      </c>
      <c r="I24">
        <v>7.1166700000000001</v>
      </c>
      <c r="J24">
        <v>7.1166700000000001</v>
      </c>
    </row>
    <row r="25" spans="3:10" hidden="1" x14ac:dyDescent="0.2">
      <c r="C25" t="s">
        <v>694</v>
      </c>
      <c r="D25" t="b">
        <f t="shared" ca="1" si="0"/>
        <v>1</v>
      </c>
      <c r="E25" s="6">
        <f t="shared" si="1"/>
        <v>0</v>
      </c>
      <c r="F25">
        <v>10.902799999999999</v>
      </c>
      <c r="G25">
        <v>10.902799999999999</v>
      </c>
      <c r="H25">
        <v>10.9056</v>
      </c>
      <c r="I25">
        <v>10.9056</v>
      </c>
      <c r="J25">
        <v>10.9056</v>
      </c>
    </row>
    <row r="26" spans="3:10" hidden="1" x14ac:dyDescent="0.2">
      <c r="C26" t="s">
        <v>693</v>
      </c>
      <c r="D26" t="b">
        <f t="shared" ca="1" si="0"/>
        <v>1</v>
      </c>
      <c r="E26" s="6">
        <f t="shared" si="1"/>
        <v>0</v>
      </c>
      <c r="F26">
        <v>5.8722200000000004</v>
      </c>
      <c r="G26">
        <v>5.8722200000000004</v>
      </c>
      <c r="H26">
        <v>5.8722200000000004</v>
      </c>
      <c r="I26">
        <v>5.8722200000000004</v>
      </c>
      <c r="J26">
        <v>5.8722200000000004</v>
      </c>
    </row>
    <row r="27" spans="3:10" hidden="1" x14ac:dyDescent="0.2">
      <c r="C27" t="s">
        <v>692</v>
      </c>
      <c r="D27" t="b">
        <f t="shared" ca="1" si="0"/>
        <v>1</v>
      </c>
      <c r="E27" s="6">
        <f t="shared" si="1"/>
        <v>0</v>
      </c>
      <c r="F27">
        <v>5.1888899999999998</v>
      </c>
      <c r="G27">
        <v>5.1888899999999998</v>
      </c>
      <c r="H27">
        <v>5.1916700000000002</v>
      </c>
      <c r="I27">
        <v>5.1916700000000002</v>
      </c>
      <c r="J27">
        <v>5.1916700000000002</v>
      </c>
    </row>
    <row r="28" spans="3:10" hidden="1" x14ac:dyDescent="0.2">
      <c r="C28" t="s">
        <v>691</v>
      </c>
      <c r="D28" t="b">
        <f t="shared" ca="1" si="0"/>
        <v>1</v>
      </c>
      <c r="E28" s="6">
        <f t="shared" si="1"/>
        <v>0</v>
      </c>
      <c r="F28">
        <v>4.4555600000000002</v>
      </c>
      <c r="G28">
        <v>4.4555600000000002</v>
      </c>
      <c r="H28">
        <v>4.4583300000000001</v>
      </c>
      <c r="I28">
        <v>4.4583300000000001</v>
      </c>
      <c r="J28">
        <v>4.4583300000000001</v>
      </c>
    </row>
    <row r="29" spans="3:10" hidden="1" x14ac:dyDescent="0.2">
      <c r="C29" t="s">
        <v>690</v>
      </c>
      <c r="D29" t="b">
        <f t="shared" ca="1" si="0"/>
        <v>1</v>
      </c>
      <c r="E29" s="6">
        <f t="shared" si="1"/>
        <v>0</v>
      </c>
      <c r="F29">
        <v>4.6555600000000004</v>
      </c>
      <c r="G29">
        <v>4.6555600000000004</v>
      </c>
      <c r="H29">
        <v>4.6555600000000004</v>
      </c>
      <c r="I29">
        <v>4.6555600000000004</v>
      </c>
      <c r="J29">
        <v>4.6555600000000004</v>
      </c>
    </row>
    <row r="30" spans="3:10" hidden="1" x14ac:dyDescent="0.2">
      <c r="C30" t="s">
        <v>689</v>
      </c>
      <c r="D30" t="b">
        <f t="shared" ca="1" si="0"/>
        <v>1</v>
      </c>
      <c r="E30" s="6">
        <f t="shared" si="1"/>
        <v>0</v>
      </c>
      <c r="F30">
        <v>4.4916700000000001</v>
      </c>
      <c r="G30">
        <v>4.4916700000000001</v>
      </c>
      <c r="H30">
        <v>4.4916700000000001</v>
      </c>
      <c r="I30">
        <v>4.4916700000000001</v>
      </c>
      <c r="J30">
        <v>4.4916700000000001</v>
      </c>
    </row>
    <row r="31" spans="3:10" hidden="1" x14ac:dyDescent="0.2">
      <c r="C31" t="s">
        <v>688</v>
      </c>
      <c r="D31" t="b">
        <f t="shared" ca="1" si="0"/>
        <v>1</v>
      </c>
      <c r="E31" s="6">
        <f t="shared" si="1"/>
        <v>0</v>
      </c>
      <c r="F31">
        <v>4.5</v>
      </c>
      <c r="G31">
        <v>4.5</v>
      </c>
      <c r="H31">
        <v>4.5027799999999996</v>
      </c>
      <c r="I31">
        <v>4.5027799999999996</v>
      </c>
      <c r="J31">
        <v>4.5027799999999996</v>
      </c>
    </row>
    <row r="32" spans="3:10" hidden="1" x14ac:dyDescent="0.2">
      <c r="C32" t="s">
        <v>687</v>
      </c>
      <c r="D32" t="b">
        <f t="shared" ca="1" si="0"/>
        <v>1</v>
      </c>
      <c r="E32" s="6">
        <f t="shared" si="1"/>
        <v>0</v>
      </c>
      <c r="F32">
        <v>4.7777799999999999</v>
      </c>
      <c r="G32">
        <v>4.7777799999999999</v>
      </c>
      <c r="H32">
        <v>4.7805600000000004</v>
      </c>
      <c r="I32">
        <v>4.7805600000000004</v>
      </c>
      <c r="J32">
        <v>4.7805600000000004</v>
      </c>
    </row>
    <row r="33" spans="3:10" hidden="1" x14ac:dyDescent="0.2">
      <c r="C33" t="s">
        <v>686</v>
      </c>
      <c r="D33" t="b">
        <f t="shared" ca="1" si="0"/>
        <v>1</v>
      </c>
      <c r="E33" s="6">
        <f t="shared" si="1"/>
        <v>0</v>
      </c>
      <c r="F33">
        <v>3.76111</v>
      </c>
      <c r="G33">
        <v>3.76111</v>
      </c>
      <c r="H33">
        <v>3.76389</v>
      </c>
      <c r="I33">
        <v>3.76389</v>
      </c>
      <c r="J33">
        <v>3.76389</v>
      </c>
    </row>
    <row r="34" spans="3:10" hidden="1" x14ac:dyDescent="0.2">
      <c r="C34" t="s">
        <v>685</v>
      </c>
      <c r="D34" t="b">
        <f t="shared" ca="1" si="0"/>
        <v>1</v>
      </c>
      <c r="E34" s="6">
        <f t="shared" si="1"/>
        <v>0</v>
      </c>
      <c r="F34">
        <v>4.9833299999999996</v>
      </c>
      <c r="G34">
        <v>4.9833299999999996</v>
      </c>
      <c r="H34">
        <v>4.9833299999999996</v>
      </c>
      <c r="I34">
        <v>4.9833299999999996</v>
      </c>
      <c r="J34">
        <v>4.9833299999999996</v>
      </c>
    </row>
    <row r="35" spans="3:10" hidden="1" x14ac:dyDescent="0.2">
      <c r="C35" t="s">
        <v>684</v>
      </c>
      <c r="D35" t="b">
        <f t="shared" ca="1" si="0"/>
        <v>1</v>
      </c>
      <c r="E35" s="6">
        <f t="shared" si="1"/>
        <v>0</v>
      </c>
      <c r="F35">
        <v>7.0277799999999999</v>
      </c>
      <c r="G35">
        <v>7.0277799999999999</v>
      </c>
      <c r="H35">
        <v>7.0277799999999999</v>
      </c>
      <c r="I35">
        <v>7.0277799999999999</v>
      </c>
      <c r="J35">
        <v>7.0277799999999999</v>
      </c>
    </row>
    <row r="36" spans="3:10" hidden="1" x14ac:dyDescent="0.2">
      <c r="C36" t="s">
        <v>683</v>
      </c>
      <c r="D36" t="b">
        <f t="shared" ca="1" si="0"/>
        <v>1</v>
      </c>
      <c r="E36" s="6">
        <f t="shared" si="1"/>
        <v>0</v>
      </c>
      <c r="F36">
        <v>8.9138900000000003</v>
      </c>
      <c r="G36">
        <v>8.9138900000000003</v>
      </c>
      <c r="H36">
        <v>8.9138900000000003</v>
      </c>
      <c r="I36">
        <v>8.9138900000000003</v>
      </c>
      <c r="J36">
        <v>8.9138900000000003</v>
      </c>
    </row>
    <row r="37" spans="3:10" hidden="1" x14ac:dyDescent="0.2">
      <c r="C37" t="s">
        <v>682</v>
      </c>
      <c r="D37" t="b">
        <f t="shared" ca="1" si="0"/>
        <v>1</v>
      </c>
      <c r="E37" s="6">
        <f t="shared" si="1"/>
        <v>0</v>
      </c>
      <c r="F37">
        <v>7.6555600000000004</v>
      </c>
      <c r="G37">
        <v>7.6555600000000004</v>
      </c>
      <c r="H37">
        <v>7.6583300000000003</v>
      </c>
      <c r="I37">
        <v>7.6583300000000003</v>
      </c>
      <c r="J37">
        <v>7.6583300000000003</v>
      </c>
    </row>
    <row r="38" spans="3:10" hidden="1" x14ac:dyDescent="0.2">
      <c r="C38" t="s">
        <v>681</v>
      </c>
      <c r="D38" t="b">
        <f t="shared" ca="1" si="0"/>
        <v>1</v>
      </c>
      <c r="E38" s="6">
        <f t="shared" si="1"/>
        <v>0</v>
      </c>
      <c r="F38">
        <v>6.0222199999999999</v>
      </c>
      <c r="G38">
        <v>6.0222199999999999</v>
      </c>
      <c r="H38">
        <v>6.0305600000000004</v>
      </c>
      <c r="I38">
        <v>6.0305600000000004</v>
      </c>
      <c r="J38">
        <v>6.0305600000000004</v>
      </c>
    </row>
    <row r="39" spans="3:10" hidden="1" x14ac:dyDescent="0.2">
      <c r="C39" t="s">
        <v>680</v>
      </c>
      <c r="D39" t="b">
        <f t="shared" ca="1" si="0"/>
        <v>1</v>
      </c>
      <c r="E39" s="6">
        <f t="shared" si="1"/>
        <v>0</v>
      </c>
      <c r="F39">
        <v>4.5694400000000002</v>
      </c>
      <c r="G39">
        <v>4.5694400000000002</v>
      </c>
      <c r="H39">
        <v>4.5722199999999997</v>
      </c>
      <c r="I39">
        <v>4.5722199999999997</v>
      </c>
      <c r="J39">
        <v>4.5722199999999997</v>
      </c>
    </row>
    <row r="40" spans="3:10" hidden="1" x14ac:dyDescent="0.2">
      <c r="C40" t="s">
        <v>679</v>
      </c>
      <c r="D40" t="b">
        <f t="shared" ca="1" si="0"/>
        <v>1</v>
      </c>
      <c r="E40" s="6">
        <f t="shared" si="1"/>
        <v>0</v>
      </c>
      <c r="F40">
        <v>5.36111</v>
      </c>
      <c r="G40">
        <v>5.36111</v>
      </c>
      <c r="H40">
        <v>5.36944</v>
      </c>
      <c r="I40">
        <v>5.36944</v>
      </c>
      <c r="J40">
        <v>5.36944</v>
      </c>
    </row>
    <row r="41" spans="3:10" hidden="1" x14ac:dyDescent="0.2">
      <c r="C41" t="s">
        <v>678</v>
      </c>
      <c r="D41" t="b">
        <f t="shared" ca="1" si="0"/>
        <v>1</v>
      </c>
      <c r="E41" s="6">
        <f t="shared" si="1"/>
        <v>0</v>
      </c>
      <c r="F41">
        <v>1.9666699999999999</v>
      </c>
      <c r="G41">
        <v>1.9666699999999999</v>
      </c>
      <c r="H41">
        <v>1.9722200000000001</v>
      </c>
      <c r="I41">
        <v>1.9722200000000001</v>
      </c>
      <c r="J41">
        <v>1.9722200000000001</v>
      </c>
    </row>
    <row r="42" spans="3:10" hidden="1" x14ac:dyDescent="0.2">
      <c r="C42" t="s">
        <v>677</v>
      </c>
      <c r="D42" t="b">
        <f t="shared" ca="1" si="0"/>
        <v>1</v>
      </c>
      <c r="E42" s="6">
        <f t="shared" si="1"/>
        <v>0</v>
      </c>
      <c r="F42">
        <v>6.7527799999999996</v>
      </c>
      <c r="G42">
        <v>6.7527799999999996</v>
      </c>
      <c r="H42">
        <v>6.7472200000000004</v>
      </c>
      <c r="I42">
        <v>6.7472200000000004</v>
      </c>
      <c r="J42">
        <v>6.7472200000000004</v>
      </c>
    </row>
    <row r="43" spans="3:10" hidden="1" x14ac:dyDescent="0.2">
      <c r="C43" t="s">
        <v>676</v>
      </c>
      <c r="D43" t="b">
        <f t="shared" ca="1" si="0"/>
        <v>1</v>
      </c>
      <c r="E43" s="6">
        <f t="shared" si="1"/>
        <v>0</v>
      </c>
      <c r="F43">
        <v>4.7583299999999999</v>
      </c>
      <c r="G43">
        <v>4.7583299999999999</v>
      </c>
      <c r="H43">
        <v>4.7527799999999996</v>
      </c>
      <c r="I43">
        <v>4.7527799999999996</v>
      </c>
      <c r="J43">
        <v>4.7527799999999996</v>
      </c>
    </row>
    <row r="44" spans="3:10" hidden="1" x14ac:dyDescent="0.2">
      <c r="C44" t="s">
        <v>675</v>
      </c>
      <c r="D44" t="b">
        <f t="shared" ca="1" si="0"/>
        <v>1</v>
      </c>
      <c r="E44" s="6">
        <f t="shared" si="1"/>
        <v>0</v>
      </c>
      <c r="F44">
        <v>4.1777800000000003</v>
      </c>
      <c r="G44">
        <v>4.1777800000000003</v>
      </c>
      <c r="H44">
        <v>4.1722200000000003</v>
      </c>
      <c r="I44">
        <v>4.1722200000000003</v>
      </c>
      <c r="J44">
        <v>4.1722200000000003</v>
      </c>
    </row>
    <row r="45" spans="3:10" hidden="1" x14ac:dyDescent="0.2">
      <c r="C45" t="s">
        <v>674</v>
      </c>
      <c r="D45" t="b">
        <f t="shared" ca="1" si="0"/>
        <v>1</v>
      </c>
      <c r="E45" s="6">
        <f t="shared" si="1"/>
        <v>0</v>
      </c>
      <c r="F45">
        <v>2.7861099999999999</v>
      </c>
      <c r="G45">
        <v>2.7861099999999999</v>
      </c>
      <c r="H45">
        <v>2.7833299999999999</v>
      </c>
      <c r="I45">
        <v>2.7833299999999999</v>
      </c>
      <c r="J45">
        <v>2.7833299999999999</v>
      </c>
    </row>
    <row r="46" spans="3:10" hidden="1" x14ac:dyDescent="0.2">
      <c r="C46" t="s">
        <v>673</v>
      </c>
      <c r="D46" t="b">
        <f t="shared" ca="1" si="0"/>
        <v>1</v>
      </c>
      <c r="E46" s="6">
        <f t="shared" si="1"/>
        <v>0</v>
      </c>
      <c r="F46">
        <v>6.4666699999999997</v>
      </c>
      <c r="G46">
        <v>6.4666699999999997</v>
      </c>
      <c r="H46">
        <v>6.4611099999999997</v>
      </c>
      <c r="I46">
        <v>6.4611099999999997</v>
      </c>
      <c r="J46">
        <v>6.4611099999999997</v>
      </c>
    </row>
    <row r="47" spans="3:10" hidden="1" x14ac:dyDescent="0.2">
      <c r="C47" t="s">
        <v>672</v>
      </c>
      <c r="D47" t="b">
        <f t="shared" ca="1" si="0"/>
        <v>1</v>
      </c>
      <c r="E47" s="6">
        <f t="shared" si="1"/>
        <v>0</v>
      </c>
      <c r="F47">
        <v>5.7888900000000003</v>
      </c>
      <c r="G47">
        <v>5.7888900000000003</v>
      </c>
      <c r="H47">
        <v>5.7833300000000003</v>
      </c>
      <c r="I47">
        <v>5.7833300000000003</v>
      </c>
      <c r="J47">
        <v>5.7833300000000003</v>
      </c>
    </row>
    <row r="48" spans="3:10" hidden="1" x14ac:dyDescent="0.2">
      <c r="C48" t="s">
        <v>671</v>
      </c>
      <c r="D48" t="b">
        <f t="shared" ca="1" si="0"/>
        <v>1</v>
      </c>
      <c r="E48" s="6">
        <f t="shared" si="1"/>
        <v>0</v>
      </c>
      <c r="F48">
        <v>2.51667</v>
      </c>
      <c r="G48">
        <v>2.51667</v>
      </c>
      <c r="H48">
        <v>2.51111</v>
      </c>
      <c r="I48">
        <v>2.51111</v>
      </c>
      <c r="J48">
        <v>2.51111</v>
      </c>
    </row>
    <row r="49" spans="3:10" hidden="1" x14ac:dyDescent="0.2">
      <c r="C49" t="s">
        <v>670</v>
      </c>
      <c r="D49" t="b">
        <f t="shared" ca="1" si="0"/>
        <v>1</v>
      </c>
      <c r="E49" s="6">
        <f t="shared" si="1"/>
        <v>0</v>
      </c>
      <c r="F49">
        <v>1.23889</v>
      </c>
      <c r="G49">
        <v>1.23889</v>
      </c>
      <c r="H49">
        <v>1.23611</v>
      </c>
      <c r="I49">
        <v>1.23611</v>
      </c>
      <c r="J49">
        <v>1.23611</v>
      </c>
    </row>
    <row r="50" spans="3:10" hidden="1" x14ac:dyDescent="0.2">
      <c r="C50" t="s">
        <v>669</v>
      </c>
      <c r="D50" t="b">
        <f t="shared" ca="1" si="0"/>
        <v>1</v>
      </c>
      <c r="E50" s="6">
        <f t="shared" si="1"/>
        <v>0</v>
      </c>
      <c r="F50">
        <v>2.5555599999999998</v>
      </c>
      <c r="G50">
        <v>2.5555599999999998</v>
      </c>
      <c r="H50">
        <v>2.5499999999999998</v>
      </c>
      <c r="I50">
        <v>2.5499999999999998</v>
      </c>
      <c r="J50">
        <v>2.5499999999999998</v>
      </c>
    </row>
    <row r="51" spans="3:10" hidden="1" x14ac:dyDescent="0.2">
      <c r="C51" t="s">
        <v>668</v>
      </c>
      <c r="D51" t="b">
        <f t="shared" ca="1" si="0"/>
        <v>1</v>
      </c>
      <c r="E51" s="6">
        <f t="shared" si="1"/>
        <v>0</v>
      </c>
      <c r="F51">
        <v>1.64167</v>
      </c>
      <c r="G51">
        <v>1.64167</v>
      </c>
      <c r="H51">
        <v>1.63889</v>
      </c>
      <c r="I51">
        <v>1.63889</v>
      </c>
      <c r="J51">
        <v>1.63889</v>
      </c>
    </row>
    <row r="52" spans="3:10" hidden="1" x14ac:dyDescent="0.2">
      <c r="C52" t="s">
        <v>667</v>
      </c>
      <c r="D52" t="b">
        <f t="shared" ca="1" si="0"/>
        <v>1</v>
      </c>
      <c r="E52" s="6">
        <f t="shared" si="1"/>
        <v>0</v>
      </c>
      <c r="F52">
        <v>2.4416699999999998</v>
      </c>
      <c r="G52">
        <v>2.4416699999999998</v>
      </c>
      <c r="H52">
        <v>2.4361100000000002</v>
      </c>
      <c r="I52">
        <v>2.4361100000000002</v>
      </c>
      <c r="J52">
        <v>2.4361100000000002</v>
      </c>
    </row>
    <row r="53" spans="3:10" hidden="1" x14ac:dyDescent="0.2">
      <c r="C53" t="s">
        <v>666</v>
      </c>
      <c r="D53" t="b">
        <f t="shared" ca="1" si="0"/>
        <v>1</v>
      </c>
      <c r="E53" s="6">
        <f t="shared" si="1"/>
        <v>0</v>
      </c>
      <c r="F53">
        <v>0.54722199999999999</v>
      </c>
      <c r="G53">
        <v>0.54722199999999999</v>
      </c>
      <c r="H53">
        <v>0.54722199999999999</v>
      </c>
      <c r="I53">
        <v>0.54722199999999999</v>
      </c>
      <c r="J53">
        <v>0.54722199999999999</v>
      </c>
    </row>
    <row r="54" spans="3:10" hidden="1" x14ac:dyDescent="0.2">
      <c r="C54" t="s">
        <v>665</v>
      </c>
      <c r="D54" t="b">
        <f t="shared" ca="1" si="0"/>
        <v>1</v>
      </c>
      <c r="E54" s="6">
        <f t="shared" si="1"/>
        <v>4.3671623348754338E-3</v>
      </c>
      <c r="F54">
        <v>0.63611099999999998</v>
      </c>
      <c r="G54">
        <v>0.63333300000000003</v>
      </c>
      <c r="H54">
        <v>0.63333300000000003</v>
      </c>
      <c r="I54">
        <v>0.63333300000000003</v>
      </c>
      <c r="J54">
        <v>0.63333300000000003</v>
      </c>
    </row>
    <row r="55" spans="3:10" hidden="1" x14ac:dyDescent="0.2">
      <c r="C55" t="s">
        <v>664</v>
      </c>
      <c r="D55" t="b">
        <f t="shared" ca="1" si="0"/>
        <v>1</v>
      </c>
      <c r="E55" s="6">
        <f t="shared" si="1"/>
        <v>0</v>
      </c>
      <c r="F55">
        <v>0.41388900000000001</v>
      </c>
      <c r="G55">
        <v>0.41388900000000001</v>
      </c>
      <c r="H55">
        <v>0.41388900000000001</v>
      </c>
      <c r="I55">
        <v>0.41388900000000001</v>
      </c>
      <c r="J55">
        <v>0.41388900000000001</v>
      </c>
    </row>
    <row r="56" spans="3:10" hidden="1" x14ac:dyDescent="0.2">
      <c r="C56" t="s">
        <v>663</v>
      </c>
      <c r="D56" t="b">
        <f t="shared" ca="1" si="0"/>
        <v>1</v>
      </c>
      <c r="E56" s="6">
        <f t="shared" si="1"/>
        <v>0</v>
      </c>
      <c r="F56">
        <v>0.588889</v>
      </c>
      <c r="G56">
        <v>0.588889</v>
      </c>
      <c r="H56">
        <v>0.588889</v>
      </c>
      <c r="I56">
        <v>0.588889</v>
      </c>
      <c r="J56">
        <v>0.588889</v>
      </c>
    </row>
    <row r="57" spans="3:10" hidden="1" x14ac:dyDescent="0.2">
      <c r="C57" t="s">
        <v>662</v>
      </c>
      <c r="D57" t="b">
        <f t="shared" ca="1" si="0"/>
        <v>1</v>
      </c>
      <c r="E57" s="6">
        <f t="shared" si="1"/>
        <v>0</v>
      </c>
      <c r="F57">
        <v>0.36388900000000002</v>
      </c>
      <c r="G57">
        <v>0.36388900000000002</v>
      </c>
      <c r="H57">
        <v>0.36666700000000002</v>
      </c>
      <c r="I57">
        <v>0.36666700000000002</v>
      </c>
      <c r="J57">
        <v>0.36666700000000002</v>
      </c>
    </row>
    <row r="58" spans="3:10" hidden="1" x14ac:dyDescent="0.2">
      <c r="C58" t="s">
        <v>661</v>
      </c>
      <c r="D58" t="b">
        <f t="shared" ca="1" si="0"/>
        <v>1</v>
      </c>
      <c r="E58" s="6">
        <f t="shared" si="1"/>
        <v>0</v>
      </c>
      <c r="F58">
        <v>0.64444400000000002</v>
      </c>
      <c r="G58">
        <v>0.64444400000000002</v>
      </c>
      <c r="H58">
        <v>0.64444400000000002</v>
      </c>
      <c r="I58">
        <v>0.64444400000000002</v>
      </c>
      <c r="J58">
        <v>0.64444400000000002</v>
      </c>
    </row>
    <row r="59" spans="3:10" hidden="1" x14ac:dyDescent="0.2">
      <c r="C59" t="s">
        <v>660</v>
      </c>
      <c r="D59" t="b">
        <f t="shared" ca="1" si="0"/>
        <v>1</v>
      </c>
      <c r="E59" s="6">
        <f t="shared" si="1"/>
        <v>0</v>
      </c>
      <c r="F59">
        <v>0.40555600000000003</v>
      </c>
      <c r="G59">
        <v>0.40555600000000003</v>
      </c>
      <c r="H59">
        <v>0.40555600000000003</v>
      </c>
      <c r="I59">
        <v>0.40555600000000003</v>
      </c>
      <c r="J59">
        <v>0.40555600000000003</v>
      </c>
    </row>
    <row r="60" spans="3:10" hidden="1" x14ac:dyDescent="0.2">
      <c r="C60" t="s">
        <v>659</v>
      </c>
      <c r="D60" t="b">
        <f t="shared" ca="1" si="0"/>
        <v>1</v>
      </c>
      <c r="E60" s="6">
        <f t="shared" si="1"/>
        <v>0</v>
      </c>
      <c r="F60">
        <v>0.69444399999999995</v>
      </c>
      <c r="G60">
        <v>0.69444399999999995</v>
      </c>
      <c r="H60">
        <v>0.69722200000000001</v>
      </c>
      <c r="I60">
        <v>0.69722200000000001</v>
      </c>
      <c r="J60">
        <v>0.69722200000000001</v>
      </c>
    </row>
    <row r="61" spans="3:10" hidden="1" x14ac:dyDescent="0.2">
      <c r="C61" t="s">
        <v>658</v>
      </c>
      <c r="D61" t="b">
        <f t="shared" ca="1" si="0"/>
        <v>1</v>
      </c>
      <c r="E61" s="6">
        <f t="shared" si="1"/>
        <v>0</v>
      </c>
      <c r="F61">
        <v>0.70555599999999996</v>
      </c>
      <c r="G61">
        <v>0.70555599999999996</v>
      </c>
      <c r="H61">
        <v>0.70555599999999996</v>
      </c>
      <c r="I61">
        <v>0.70555599999999996</v>
      </c>
      <c r="J61">
        <v>0.70555599999999996</v>
      </c>
    </row>
    <row r="62" spans="3:10" hidden="1" x14ac:dyDescent="0.2">
      <c r="C62" t="s">
        <v>657</v>
      </c>
      <c r="D62" t="b">
        <f t="shared" ca="1" si="0"/>
        <v>1</v>
      </c>
      <c r="E62" s="6">
        <f t="shared" si="1"/>
        <v>0</v>
      </c>
      <c r="F62">
        <v>3.1888899999999998</v>
      </c>
      <c r="G62">
        <v>3.1888899999999998</v>
      </c>
      <c r="H62">
        <v>3.1749999999999998</v>
      </c>
      <c r="I62">
        <v>3.1749999999999998</v>
      </c>
      <c r="J62">
        <v>3.1749999999999998</v>
      </c>
    </row>
    <row r="63" spans="3:10" hidden="1" x14ac:dyDescent="0.2">
      <c r="C63" t="s">
        <v>656</v>
      </c>
      <c r="D63" t="b">
        <f t="shared" ca="1" si="0"/>
        <v>1</v>
      </c>
      <c r="E63" s="6">
        <f t="shared" si="1"/>
        <v>0</v>
      </c>
      <c r="F63">
        <v>8.4972200000000004</v>
      </c>
      <c r="G63">
        <v>8.4972200000000004</v>
      </c>
      <c r="H63">
        <v>8.4972200000000004</v>
      </c>
      <c r="I63">
        <v>8.4972200000000004</v>
      </c>
      <c r="J63">
        <v>8.4972200000000004</v>
      </c>
    </row>
    <row r="64" spans="3:10" hidden="1" x14ac:dyDescent="0.2">
      <c r="C64" t="s">
        <v>655</v>
      </c>
      <c r="D64" t="b">
        <f t="shared" ca="1" si="0"/>
        <v>1</v>
      </c>
      <c r="E64" s="6">
        <f t="shared" si="1"/>
        <v>0</v>
      </c>
      <c r="F64">
        <v>5.50556</v>
      </c>
      <c r="G64">
        <v>5.50556</v>
      </c>
      <c r="H64">
        <v>5.5027799999999996</v>
      </c>
      <c r="I64">
        <v>5.5027799999999996</v>
      </c>
      <c r="J64">
        <v>5.5027799999999996</v>
      </c>
    </row>
    <row r="65" spans="3:10" hidden="1" x14ac:dyDescent="0.2">
      <c r="C65" t="s">
        <v>654</v>
      </c>
      <c r="D65" t="b">
        <f t="shared" ca="1" si="0"/>
        <v>1</v>
      </c>
      <c r="E65" s="6">
        <f t="shared" si="1"/>
        <v>0</v>
      </c>
      <c r="F65">
        <v>6.4</v>
      </c>
      <c r="G65">
        <v>6.4</v>
      </c>
      <c r="H65">
        <v>6.3972199999999999</v>
      </c>
      <c r="I65">
        <v>6.3972199999999999</v>
      </c>
      <c r="J65">
        <v>6.3972199999999999</v>
      </c>
    </row>
    <row r="66" spans="3:10" hidden="1" x14ac:dyDescent="0.2">
      <c r="C66" t="s">
        <v>653</v>
      </c>
      <c r="D66" t="b">
        <f t="shared" ca="1" si="0"/>
        <v>1</v>
      </c>
      <c r="E66" s="6">
        <f t="shared" si="1"/>
        <v>0</v>
      </c>
      <c r="F66">
        <v>5.4722200000000001</v>
      </c>
      <c r="G66">
        <v>5.4722200000000001</v>
      </c>
      <c r="H66">
        <v>5.4694399999999996</v>
      </c>
      <c r="I66">
        <v>5.4694399999999996</v>
      </c>
      <c r="J66">
        <v>5.4694399999999996</v>
      </c>
    </row>
    <row r="67" spans="3:10" hidden="1" x14ac:dyDescent="0.2">
      <c r="C67" t="s">
        <v>652</v>
      </c>
      <c r="D67" t="b">
        <f t="shared" ca="1" si="0"/>
        <v>1</v>
      </c>
      <c r="E67" s="6">
        <f t="shared" si="1"/>
        <v>0</v>
      </c>
      <c r="F67">
        <v>3.7416700000000001</v>
      </c>
      <c r="G67">
        <v>3.7416700000000001</v>
      </c>
      <c r="H67">
        <v>3.7416700000000001</v>
      </c>
      <c r="I67">
        <v>3.7416700000000001</v>
      </c>
      <c r="J67">
        <v>3.7416700000000001</v>
      </c>
    </row>
    <row r="68" spans="3:10" hidden="1" x14ac:dyDescent="0.2">
      <c r="C68" t="s">
        <v>651</v>
      </c>
      <c r="D68" t="b">
        <f t="shared" ca="1" si="0"/>
        <v>1</v>
      </c>
      <c r="E68" s="6">
        <f t="shared" si="1"/>
        <v>0</v>
      </c>
      <c r="F68">
        <v>5.8138899999999998</v>
      </c>
      <c r="G68">
        <v>5.8138899999999998</v>
      </c>
      <c r="H68">
        <v>5.8111100000000002</v>
      </c>
      <c r="I68">
        <v>5.8111100000000002</v>
      </c>
      <c r="J68">
        <v>5.8111100000000002</v>
      </c>
    </row>
    <row r="69" spans="3:10" hidden="1" x14ac:dyDescent="0.2">
      <c r="C69" t="s">
        <v>650</v>
      </c>
      <c r="D69" t="b">
        <f t="shared" ca="1" si="0"/>
        <v>1</v>
      </c>
      <c r="E69" s="6" t="e">
        <f t="shared" si="1"/>
        <v>#DIV/0!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3:10" hidden="1" x14ac:dyDescent="0.2">
      <c r="C70" t="s">
        <v>649</v>
      </c>
      <c r="D70" t="b">
        <f t="shared" ca="1" si="0"/>
        <v>1</v>
      </c>
      <c r="E70" s="6">
        <f t="shared" si="1"/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</row>
    <row r="71" spans="3:10" hidden="1" x14ac:dyDescent="0.2">
      <c r="C71" t="s">
        <v>648</v>
      </c>
      <c r="D71" t="b">
        <f t="shared" ref="D71:D134" ca="1" si="2">IF(CELL("format",F71)="G",IF(ABS(F71-G71) &lt;= ABS(F71*B$3),TRUE,FALSE),IF(F71=G71,TRUE,FALSE))</f>
        <v>1</v>
      </c>
      <c r="E71" s="6">
        <f t="shared" ref="E71:E134" si="3">ABS(F71-G71)/ABS(F71)</f>
        <v>0</v>
      </c>
      <c r="F71">
        <v>1.66667E-2</v>
      </c>
      <c r="G71">
        <v>1.66667E-2</v>
      </c>
      <c r="H71">
        <v>1.66667E-2</v>
      </c>
      <c r="I71">
        <v>1.66667E-2</v>
      </c>
      <c r="J71">
        <v>1.66667E-2</v>
      </c>
    </row>
    <row r="72" spans="3:10" hidden="1" x14ac:dyDescent="0.2">
      <c r="C72" t="s">
        <v>647</v>
      </c>
      <c r="D72" t="b">
        <f t="shared" ca="1" si="2"/>
        <v>1</v>
      </c>
      <c r="E72" s="6">
        <f t="shared" si="3"/>
        <v>0</v>
      </c>
      <c r="F72">
        <v>6.6666699999999995E-2</v>
      </c>
      <c r="G72">
        <v>6.6666699999999995E-2</v>
      </c>
      <c r="H72">
        <v>6.6666699999999995E-2</v>
      </c>
      <c r="I72">
        <v>6.6666699999999995E-2</v>
      </c>
      <c r="J72">
        <v>6.6666699999999995E-2</v>
      </c>
    </row>
    <row r="73" spans="3:10" hidden="1" x14ac:dyDescent="0.2">
      <c r="C73" t="s">
        <v>646</v>
      </c>
      <c r="D73" t="b">
        <f t="shared" ca="1" si="2"/>
        <v>1</v>
      </c>
      <c r="E73" s="6">
        <f t="shared" si="3"/>
        <v>0</v>
      </c>
      <c r="F73">
        <v>0.65277799999999997</v>
      </c>
      <c r="G73">
        <v>0.65277799999999997</v>
      </c>
      <c r="H73">
        <v>0.65</v>
      </c>
      <c r="I73">
        <v>0.65</v>
      </c>
      <c r="J73">
        <v>0.65</v>
      </c>
    </row>
    <row r="74" spans="3:10" hidden="1" x14ac:dyDescent="0.2">
      <c r="C74" t="s">
        <v>645</v>
      </c>
      <c r="D74" t="b">
        <f t="shared" ca="1" si="2"/>
        <v>1</v>
      </c>
      <c r="E74" s="6">
        <f t="shared" si="3"/>
        <v>0</v>
      </c>
      <c r="F74">
        <v>4.2583299999999999</v>
      </c>
      <c r="G74">
        <v>4.2583299999999999</v>
      </c>
      <c r="H74">
        <v>4.2527799999999996</v>
      </c>
      <c r="I74">
        <v>4.2527799999999996</v>
      </c>
      <c r="J74">
        <v>4.2527799999999996</v>
      </c>
    </row>
    <row r="75" spans="3:10" hidden="1" x14ac:dyDescent="0.2">
      <c r="C75" t="s">
        <v>644</v>
      </c>
      <c r="D75" t="b">
        <f t="shared" ca="1" si="2"/>
        <v>1</v>
      </c>
      <c r="E75" s="6">
        <f t="shared" si="3"/>
        <v>0</v>
      </c>
      <c r="F75">
        <v>0.20555599999999999</v>
      </c>
      <c r="G75">
        <v>0.20555599999999999</v>
      </c>
      <c r="H75">
        <v>0.20555599999999999</v>
      </c>
      <c r="I75">
        <v>0.20555599999999999</v>
      </c>
      <c r="J75">
        <v>0.20555599999999999</v>
      </c>
    </row>
    <row r="76" spans="3:10" hidden="1" x14ac:dyDescent="0.2">
      <c r="C76" t="s">
        <v>643</v>
      </c>
      <c r="D76" t="b">
        <f t="shared" ca="1" si="2"/>
        <v>1</v>
      </c>
      <c r="E76" s="6">
        <f t="shared" si="3"/>
        <v>0</v>
      </c>
      <c r="F76">
        <v>1.2083299999999999</v>
      </c>
      <c r="G76">
        <v>1.2083299999999999</v>
      </c>
      <c r="H76">
        <v>1.20556</v>
      </c>
      <c r="I76">
        <v>1.20556</v>
      </c>
      <c r="J76">
        <v>1.20556</v>
      </c>
    </row>
    <row r="77" spans="3:10" hidden="1" x14ac:dyDescent="0.2">
      <c r="C77" t="s">
        <v>642</v>
      </c>
      <c r="D77" t="b">
        <f t="shared" ca="1" si="2"/>
        <v>1</v>
      </c>
      <c r="E77" s="6">
        <f t="shared" si="3"/>
        <v>5.3307319361834159E-6</v>
      </c>
      <c r="F77">
        <v>3.75183</v>
      </c>
      <c r="G77">
        <v>3.7518500000000001</v>
      </c>
      <c r="H77">
        <v>3.75183</v>
      </c>
      <c r="I77">
        <v>3.75183</v>
      </c>
      <c r="J77">
        <v>3.75183</v>
      </c>
    </row>
    <row r="78" spans="3:10" hidden="1" x14ac:dyDescent="0.2">
      <c r="C78" t="s">
        <v>641</v>
      </c>
      <c r="D78" t="b">
        <f t="shared" ca="1" si="2"/>
        <v>1</v>
      </c>
      <c r="E78" s="6">
        <f t="shared" si="3"/>
        <v>0</v>
      </c>
      <c r="F78" s="4">
        <v>43834</v>
      </c>
      <c r="G78" s="4">
        <v>43834</v>
      </c>
      <c r="H78" s="4">
        <v>43834</v>
      </c>
      <c r="I78" s="4">
        <v>43834</v>
      </c>
      <c r="J78" s="4">
        <v>43834</v>
      </c>
    </row>
    <row r="79" spans="3:10" hidden="1" x14ac:dyDescent="0.2">
      <c r="C79" t="s">
        <v>640</v>
      </c>
      <c r="D79" t="b">
        <f t="shared" ca="1" si="2"/>
        <v>1</v>
      </c>
      <c r="E79" s="6">
        <f t="shared" si="3"/>
        <v>0</v>
      </c>
      <c r="F79">
        <v>5</v>
      </c>
      <c r="G79">
        <v>5</v>
      </c>
      <c r="H79">
        <v>5</v>
      </c>
      <c r="I79">
        <v>5</v>
      </c>
      <c r="J79">
        <v>5</v>
      </c>
    </row>
    <row r="80" spans="3:10" hidden="1" x14ac:dyDescent="0.2">
      <c r="C80" t="s">
        <v>639</v>
      </c>
      <c r="D80" t="b">
        <f t="shared" ca="1" si="2"/>
        <v>1</v>
      </c>
      <c r="E80" s="6">
        <f t="shared" si="3"/>
        <v>2.6728248551504031E-6</v>
      </c>
      <c r="F80">
        <v>3.7413599999999998</v>
      </c>
      <c r="G80">
        <v>3.7413699999999999</v>
      </c>
      <c r="H80">
        <v>3.7413599999999998</v>
      </c>
      <c r="I80">
        <v>3.7413599999999998</v>
      </c>
      <c r="J80">
        <v>3.7413599999999998</v>
      </c>
    </row>
    <row r="81" spans="3:10" hidden="1" x14ac:dyDescent="0.2">
      <c r="C81" t="s">
        <v>638</v>
      </c>
      <c r="D81" t="b">
        <f t="shared" ca="1" si="2"/>
        <v>1</v>
      </c>
      <c r="E81" s="6">
        <f t="shared" si="3"/>
        <v>0</v>
      </c>
      <c r="F81" s="4">
        <v>43834</v>
      </c>
      <c r="G81" s="4">
        <v>43834</v>
      </c>
      <c r="H81" s="4">
        <v>43834</v>
      </c>
      <c r="I81" s="4">
        <v>43834</v>
      </c>
      <c r="J81" s="4">
        <v>43834</v>
      </c>
    </row>
    <row r="82" spans="3:10" hidden="1" x14ac:dyDescent="0.2">
      <c r="C82" t="s">
        <v>637</v>
      </c>
      <c r="D82" t="b">
        <f t="shared" ca="1" si="2"/>
        <v>1</v>
      </c>
      <c r="E82" s="6">
        <f t="shared" si="3"/>
        <v>0</v>
      </c>
      <c r="F82">
        <v>5</v>
      </c>
      <c r="G82">
        <v>5</v>
      </c>
      <c r="H82">
        <v>5</v>
      </c>
      <c r="I82">
        <v>5</v>
      </c>
      <c r="J82">
        <v>5</v>
      </c>
    </row>
    <row r="83" spans="3:10" hidden="1" x14ac:dyDescent="0.2">
      <c r="C83" t="s">
        <v>636</v>
      </c>
      <c r="D83" t="b">
        <f t="shared" ca="1" si="2"/>
        <v>1</v>
      </c>
      <c r="E83" s="6">
        <f t="shared" si="3"/>
        <v>2.6729820322322904E-6</v>
      </c>
      <c r="F83">
        <v>3.7411400000000001</v>
      </c>
      <c r="G83">
        <v>3.7411500000000002</v>
      </c>
      <c r="H83">
        <v>3.7426699999999999</v>
      </c>
      <c r="I83">
        <v>3.7426699999999999</v>
      </c>
      <c r="J83">
        <v>3.7426699999999999</v>
      </c>
    </row>
    <row r="84" spans="3:10" hidden="1" x14ac:dyDescent="0.2">
      <c r="C84" t="s">
        <v>635</v>
      </c>
      <c r="D84" t="b">
        <f t="shared" ca="1" si="2"/>
        <v>1</v>
      </c>
      <c r="E84" s="6">
        <f t="shared" si="3"/>
        <v>0</v>
      </c>
      <c r="F84" s="4">
        <v>43834</v>
      </c>
      <c r="G84" s="4">
        <v>43834</v>
      </c>
      <c r="H84" s="4">
        <v>43834</v>
      </c>
      <c r="I84" s="4">
        <v>43834</v>
      </c>
      <c r="J84" s="4">
        <v>43834</v>
      </c>
    </row>
    <row r="85" spans="3:10" hidden="1" x14ac:dyDescent="0.2">
      <c r="C85" t="s">
        <v>634</v>
      </c>
      <c r="D85" t="b">
        <f t="shared" ca="1" si="2"/>
        <v>1</v>
      </c>
      <c r="E85" s="6">
        <f t="shared" si="3"/>
        <v>0</v>
      </c>
      <c r="F85">
        <v>4</v>
      </c>
      <c r="G85">
        <v>4</v>
      </c>
      <c r="H85">
        <v>4</v>
      </c>
      <c r="I85">
        <v>4</v>
      </c>
      <c r="J85">
        <v>4</v>
      </c>
    </row>
    <row r="86" spans="3:10" hidden="1" x14ac:dyDescent="0.2">
      <c r="C86" t="s">
        <v>633</v>
      </c>
      <c r="D86" t="b">
        <f t="shared" ca="1" si="2"/>
        <v>1</v>
      </c>
      <c r="E86" s="6">
        <f t="shared" si="3"/>
        <v>0</v>
      </c>
      <c r="F86">
        <v>3.7209599999999998</v>
      </c>
      <c r="G86">
        <v>3.7209599999999998</v>
      </c>
      <c r="H86">
        <v>3.7223199999999999</v>
      </c>
      <c r="I86">
        <v>3.7223199999999999</v>
      </c>
      <c r="J86">
        <v>3.7223199999999999</v>
      </c>
    </row>
    <row r="87" spans="3:10" hidden="1" x14ac:dyDescent="0.2">
      <c r="C87" t="s">
        <v>632</v>
      </c>
      <c r="D87" t="b">
        <f t="shared" ca="1" si="2"/>
        <v>1</v>
      </c>
      <c r="E87" s="6">
        <f t="shared" si="3"/>
        <v>0</v>
      </c>
      <c r="F87" s="4">
        <v>43834</v>
      </c>
      <c r="G87" s="4">
        <v>43834</v>
      </c>
      <c r="H87" s="4">
        <v>43834</v>
      </c>
      <c r="I87" s="4">
        <v>43834</v>
      </c>
      <c r="J87" s="4">
        <v>43834</v>
      </c>
    </row>
    <row r="88" spans="3:10" hidden="1" x14ac:dyDescent="0.2">
      <c r="C88" t="s">
        <v>631</v>
      </c>
      <c r="D88" t="b">
        <f t="shared" ca="1" si="2"/>
        <v>1</v>
      </c>
      <c r="E88" s="6">
        <f t="shared" si="3"/>
        <v>0</v>
      </c>
      <c r="F88">
        <v>4</v>
      </c>
      <c r="G88">
        <v>4</v>
      </c>
      <c r="H88">
        <v>4</v>
      </c>
      <c r="I88">
        <v>4</v>
      </c>
      <c r="J88">
        <v>4</v>
      </c>
    </row>
    <row r="89" spans="3:10" hidden="1" x14ac:dyDescent="0.2">
      <c r="C89" t="s">
        <v>630</v>
      </c>
      <c r="D89" t="b">
        <f t="shared" ca="1" si="2"/>
        <v>1</v>
      </c>
      <c r="E89" s="6">
        <f t="shared" si="3"/>
        <v>0</v>
      </c>
      <c r="F89">
        <v>6.2869299999999999</v>
      </c>
      <c r="G89">
        <v>6.2869299999999999</v>
      </c>
      <c r="H89">
        <v>6.2868899999999996</v>
      </c>
      <c r="I89">
        <v>6.2868899999999996</v>
      </c>
      <c r="J89">
        <v>6.2868899999999996</v>
      </c>
    </row>
    <row r="90" spans="3:10" hidden="1" x14ac:dyDescent="0.2">
      <c r="C90" t="s">
        <v>629</v>
      </c>
      <c r="D90" t="b">
        <f t="shared" ca="1" si="2"/>
        <v>1</v>
      </c>
      <c r="E90" s="6">
        <f t="shared" si="3"/>
        <v>0</v>
      </c>
      <c r="F90" s="4">
        <v>43834</v>
      </c>
      <c r="G90" s="4">
        <v>43834</v>
      </c>
      <c r="H90" s="4">
        <v>43834</v>
      </c>
      <c r="I90" s="4">
        <v>43834</v>
      </c>
      <c r="J90" s="4">
        <v>43834</v>
      </c>
    </row>
    <row r="91" spans="3:10" hidden="1" x14ac:dyDescent="0.2">
      <c r="C91" t="s">
        <v>628</v>
      </c>
      <c r="D91" t="b">
        <f t="shared" ca="1" si="2"/>
        <v>1</v>
      </c>
      <c r="E91" s="6">
        <f t="shared" si="3"/>
        <v>0</v>
      </c>
      <c r="F91">
        <v>7</v>
      </c>
      <c r="G91">
        <v>7</v>
      </c>
      <c r="H91">
        <v>7</v>
      </c>
      <c r="I91">
        <v>7</v>
      </c>
      <c r="J91">
        <v>7</v>
      </c>
    </row>
    <row r="92" spans="3:10" hidden="1" x14ac:dyDescent="0.2">
      <c r="C92" t="s">
        <v>627</v>
      </c>
      <c r="D92" t="b">
        <f t="shared" ca="1" si="2"/>
        <v>1</v>
      </c>
      <c r="E92" s="6" t="e">
        <f t="shared" si="3"/>
        <v>#DIV/0!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3:10" hidden="1" x14ac:dyDescent="0.2">
      <c r="C93" t="s">
        <v>626</v>
      </c>
      <c r="D93" t="b">
        <f t="shared" ca="1" si="2"/>
        <v>1</v>
      </c>
      <c r="E93" s="6">
        <f t="shared" si="3"/>
        <v>0</v>
      </c>
      <c r="F93" s="4">
        <v>43831</v>
      </c>
      <c r="G93" s="4">
        <v>43831</v>
      </c>
      <c r="H93" s="4">
        <v>43831</v>
      </c>
      <c r="I93" s="4">
        <v>43831</v>
      </c>
      <c r="J93" s="4">
        <v>43831</v>
      </c>
    </row>
    <row r="94" spans="3:10" hidden="1" x14ac:dyDescent="0.2">
      <c r="C94" t="s">
        <v>625</v>
      </c>
      <c r="D94" t="b">
        <f t="shared" ca="1" si="2"/>
        <v>1</v>
      </c>
      <c r="E94" s="6" t="e">
        <f t="shared" si="3"/>
        <v>#DIV/0!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3:10" hidden="1" x14ac:dyDescent="0.2">
      <c r="C95" t="s">
        <v>624</v>
      </c>
      <c r="D95" t="b">
        <f t="shared" ca="1" si="2"/>
        <v>1</v>
      </c>
      <c r="E95" s="6">
        <f t="shared" si="3"/>
        <v>3.1506085400601491E-6</v>
      </c>
      <c r="F95">
        <v>3.1739899999999999</v>
      </c>
      <c r="G95">
        <v>3.1739999999999999</v>
      </c>
      <c r="H95">
        <v>3.1743199999999998</v>
      </c>
      <c r="I95">
        <v>3.1743199999999998</v>
      </c>
      <c r="J95">
        <v>3.1743199999999998</v>
      </c>
    </row>
    <row r="96" spans="3:10" hidden="1" x14ac:dyDescent="0.2">
      <c r="C96" t="s">
        <v>623</v>
      </c>
      <c r="D96" t="b">
        <f t="shared" ca="1" si="2"/>
        <v>1</v>
      </c>
      <c r="E96" s="6">
        <f t="shared" si="3"/>
        <v>0</v>
      </c>
      <c r="F96" s="4">
        <v>43834</v>
      </c>
      <c r="G96" s="4">
        <v>43834</v>
      </c>
      <c r="H96" s="4">
        <v>43834</v>
      </c>
      <c r="I96" s="4">
        <v>43834</v>
      </c>
      <c r="J96" s="4">
        <v>43834</v>
      </c>
    </row>
    <row r="97" spans="3:10" hidden="1" x14ac:dyDescent="0.2">
      <c r="C97" t="s">
        <v>622</v>
      </c>
      <c r="D97" t="b">
        <f t="shared" ca="1" si="2"/>
        <v>1</v>
      </c>
      <c r="E97" s="6">
        <f t="shared" si="3"/>
        <v>0</v>
      </c>
      <c r="F97">
        <v>7</v>
      </c>
      <c r="G97">
        <v>7</v>
      </c>
      <c r="H97">
        <v>7</v>
      </c>
      <c r="I97">
        <v>7</v>
      </c>
      <c r="J97">
        <v>7</v>
      </c>
    </row>
    <row r="98" spans="3:10" hidden="1" x14ac:dyDescent="0.2">
      <c r="C98" t="s">
        <v>621</v>
      </c>
      <c r="D98" t="b">
        <f t="shared" ca="1" si="2"/>
        <v>1</v>
      </c>
      <c r="E98" s="6">
        <f t="shared" si="3"/>
        <v>3.1508567179622504E-6</v>
      </c>
      <c r="F98">
        <v>3.17374</v>
      </c>
      <c r="G98">
        <v>3.1737500000000001</v>
      </c>
      <c r="H98">
        <v>3.1740699999999999</v>
      </c>
      <c r="I98">
        <v>3.1740699999999999</v>
      </c>
      <c r="J98">
        <v>3.1740699999999999</v>
      </c>
    </row>
    <row r="99" spans="3:10" hidden="1" x14ac:dyDescent="0.2">
      <c r="C99" t="s">
        <v>620</v>
      </c>
      <c r="D99" t="b">
        <f t="shared" ca="1" si="2"/>
        <v>1</v>
      </c>
      <c r="E99" s="6">
        <f t="shared" si="3"/>
        <v>0</v>
      </c>
      <c r="F99" s="4">
        <v>43834</v>
      </c>
      <c r="G99" s="4">
        <v>43834</v>
      </c>
      <c r="H99" s="4">
        <v>43834</v>
      </c>
      <c r="I99" s="4">
        <v>43834</v>
      </c>
      <c r="J99" s="4">
        <v>43834</v>
      </c>
    </row>
    <row r="100" spans="3:10" hidden="1" x14ac:dyDescent="0.2">
      <c r="C100" t="s">
        <v>619</v>
      </c>
      <c r="D100" t="b">
        <f t="shared" ca="1" si="2"/>
        <v>1</v>
      </c>
      <c r="E100" s="6">
        <f t="shared" si="3"/>
        <v>0</v>
      </c>
      <c r="F100">
        <v>7</v>
      </c>
      <c r="G100">
        <v>7</v>
      </c>
      <c r="H100">
        <v>7</v>
      </c>
      <c r="I100">
        <v>7</v>
      </c>
      <c r="J100">
        <v>7</v>
      </c>
    </row>
    <row r="101" spans="3:10" hidden="1" x14ac:dyDescent="0.2">
      <c r="C101" t="s">
        <v>618</v>
      </c>
      <c r="D101" t="b">
        <f t="shared" ca="1" si="2"/>
        <v>1</v>
      </c>
      <c r="E101" s="6">
        <f t="shared" si="3"/>
        <v>2.87048651877887E-6</v>
      </c>
      <c r="F101">
        <v>3.48373</v>
      </c>
      <c r="G101">
        <v>3.4837400000000001</v>
      </c>
      <c r="H101">
        <v>3.4843799999999998</v>
      </c>
      <c r="I101">
        <v>3.4843799999999998</v>
      </c>
      <c r="J101">
        <v>3.4843799999999998</v>
      </c>
    </row>
    <row r="102" spans="3:10" hidden="1" x14ac:dyDescent="0.2">
      <c r="C102" t="s">
        <v>617</v>
      </c>
      <c r="D102" t="b">
        <f t="shared" ca="1" si="2"/>
        <v>1</v>
      </c>
      <c r="E102" s="6">
        <f t="shared" si="3"/>
        <v>0</v>
      </c>
      <c r="F102" s="4">
        <v>43834</v>
      </c>
      <c r="G102" s="4">
        <v>43834</v>
      </c>
      <c r="H102" s="4">
        <v>43834</v>
      </c>
      <c r="I102" s="4">
        <v>43834</v>
      </c>
      <c r="J102" s="4">
        <v>43834</v>
      </c>
    </row>
    <row r="103" spans="3:10" hidden="1" x14ac:dyDescent="0.2">
      <c r="C103" t="s">
        <v>616</v>
      </c>
      <c r="D103" t="b">
        <f t="shared" ca="1" si="2"/>
        <v>1</v>
      </c>
      <c r="E103" s="6">
        <f t="shared" si="3"/>
        <v>0</v>
      </c>
      <c r="F103">
        <v>7</v>
      </c>
      <c r="G103">
        <v>7</v>
      </c>
      <c r="H103">
        <v>7</v>
      </c>
      <c r="I103">
        <v>7</v>
      </c>
      <c r="J103">
        <v>7</v>
      </c>
    </row>
    <row r="104" spans="3:10" hidden="1" x14ac:dyDescent="0.2">
      <c r="C104" t="s">
        <v>615</v>
      </c>
      <c r="D104" t="b">
        <f t="shared" ca="1" si="2"/>
        <v>1</v>
      </c>
      <c r="E104" s="6">
        <f t="shared" si="3"/>
        <v>2.8514562387197853E-6</v>
      </c>
      <c r="F104">
        <v>3.50698</v>
      </c>
      <c r="G104">
        <v>3.5069900000000001</v>
      </c>
      <c r="H104">
        <v>3.5076000000000001</v>
      </c>
      <c r="I104">
        <v>3.5076000000000001</v>
      </c>
      <c r="J104">
        <v>3.5076000000000001</v>
      </c>
    </row>
    <row r="105" spans="3:10" hidden="1" x14ac:dyDescent="0.2">
      <c r="C105" t="s">
        <v>614</v>
      </c>
      <c r="D105" t="b">
        <f t="shared" ca="1" si="2"/>
        <v>1</v>
      </c>
      <c r="E105" s="6">
        <f t="shared" si="3"/>
        <v>0</v>
      </c>
      <c r="F105" s="4">
        <v>43834</v>
      </c>
      <c r="G105" s="4">
        <v>43834</v>
      </c>
      <c r="H105" s="4">
        <v>43834</v>
      </c>
      <c r="I105" s="4">
        <v>43834</v>
      </c>
      <c r="J105" s="4">
        <v>43834</v>
      </c>
    </row>
    <row r="106" spans="3:10" hidden="1" x14ac:dyDescent="0.2">
      <c r="C106" t="s">
        <v>613</v>
      </c>
      <c r="D106" t="b">
        <f t="shared" ca="1" si="2"/>
        <v>1</v>
      </c>
      <c r="E106" s="6">
        <f t="shared" si="3"/>
        <v>0</v>
      </c>
      <c r="F106">
        <v>7</v>
      </c>
      <c r="G106">
        <v>7</v>
      </c>
      <c r="H106">
        <v>7</v>
      </c>
      <c r="I106">
        <v>7</v>
      </c>
      <c r="J106">
        <v>7</v>
      </c>
    </row>
    <row r="107" spans="3:10" hidden="1" x14ac:dyDescent="0.2">
      <c r="C107" t="s">
        <v>612</v>
      </c>
      <c r="D107" t="b">
        <f t="shared" ca="1" si="2"/>
        <v>1</v>
      </c>
      <c r="E107" s="6">
        <f t="shared" si="3"/>
        <v>4.1436349623615043E-6</v>
      </c>
      <c r="F107">
        <v>4.8266799999999996</v>
      </c>
      <c r="G107">
        <v>4.8266999999999998</v>
      </c>
      <c r="H107">
        <v>4.8271100000000002</v>
      </c>
      <c r="I107">
        <v>4.8271100000000002</v>
      </c>
      <c r="J107">
        <v>4.8271100000000002</v>
      </c>
    </row>
    <row r="108" spans="3:10" hidden="1" x14ac:dyDescent="0.2">
      <c r="C108" t="s">
        <v>611</v>
      </c>
      <c r="D108" t="b">
        <f t="shared" ca="1" si="2"/>
        <v>1</v>
      </c>
      <c r="E108" s="6">
        <f t="shared" si="3"/>
        <v>0</v>
      </c>
      <c r="F108" s="4">
        <v>43834</v>
      </c>
      <c r="G108" s="4">
        <v>43834</v>
      </c>
      <c r="H108" s="4">
        <v>43834</v>
      </c>
      <c r="I108" s="4">
        <v>43834</v>
      </c>
      <c r="J108" s="4">
        <v>43834</v>
      </c>
    </row>
    <row r="109" spans="3:10" hidden="1" x14ac:dyDescent="0.2">
      <c r="C109" t="s">
        <v>610</v>
      </c>
      <c r="D109" t="b">
        <f t="shared" ca="1" si="2"/>
        <v>1</v>
      </c>
      <c r="E109" s="6">
        <f t="shared" si="3"/>
        <v>0</v>
      </c>
      <c r="F109">
        <v>7</v>
      </c>
      <c r="G109">
        <v>7</v>
      </c>
      <c r="H109">
        <v>7</v>
      </c>
      <c r="I109">
        <v>7</v>
      </c>
      <c r="J109">
        <v>7</v>
      </c>
    </row>
    <row r="110" spans="3:10" hidden="1" x14ac:dyDescent="0.2">
      <c r="C110" t="s">
        <v>609</v>
      </c>
      <c r="D110" t="b">
        <f t="shared" ca="1" si="2"/>
        <v>1</v>
      </c>
      <c r="E110" s="6" t="e">
        <f t="shared" si="3"/>
        <v>#DIV/0!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3:10" hidden="1" x14ac:dyDescent="0.2">
      <c r="C111" t="s">
        <v>608</v>
      </c>
      <c r="D111" t="b">
        <f t="shared" ca="1" si="2"/>
        <v>1</v>
      </c>
      <c r="E111" s="6">
        <f t="shared" si="3"/>
        <v>0</v>
      </c>
      <c r="F111" s="4">
        <v>43831</v>
      </c>
      <c r="G111" s="4">
        <v>43831</v>
      </c>
      <c r="H111" s="4">
        <v>43831</v>
      </c>
      <c r="I111" s="4">
        <v>43831</v>
      </c>
      <c r="J111" s="4">
        <v>43831</v>
      </c>
    </row>
    <row r="112" spans="3:10" hidden="1" x14ac:dyDescent="0.2">
      <c r="C112" t="s">
        <v>607</v>
      </c>
      <c r="D112" t="b">
        <f t="shared" ca="1" si="2"/>
        <v>1</v>
      </c>
      <c r="E112" s="6" t="e">
        <f t="shared" si="3"/>
        <v>#DIV/0!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3:10" hidden="1" x14ac:dyDescent="0.2">
      <c r="C113" t="s">
        <v>606</v>
      </c>
      <c r="D113" t="b">
        <f t="shared" ca="1" si="2"/>
        <v>1</v>
      </c>
      <c r="E113" s="6">
        <f t="shared" si="3"/>
        <v>0</v>
      </c>
      <c r="F113">
        <v>2.6973099999999999</v>
      </c>
      <c r="G113">
        <v>2.6973099999999999</v>
      </c>
      <c r="H113">
        <v>2.6974399999999998</v>
      </c>
      <c r="I113">
        <v>2.6974399999999998</v>
      </c>
      <c r="J113">
        <v>2.6974399999999998</v>
      </c>
    </row>
    <row r="114" spans="3:10" hidden="1" x14ac:dyDescent="0.2">
      <c r="C114" t="s">
        <v>605</v>
      </c>
      <c r="D114" t="b">
        <f t="shared" ca="1" si="2"/>
        <v>1</v>
      </c>
      <c r="E114" s="6">
        <f t="shared" si="3"/>
        <v>0</v>
      </c>
      <c r="F114" s="4">
        <v>43834</v>
      </c>
      <c r="G114" s="4">
        <v>43834</v>
      </c>
      <c r="H114" s="4">
        <v>43834</v>
      </c>
      <c r="I114" s="4">
        <v>43834</v>
      </c>
      <c r="J114" s="4">
        <v>43834</v>
      </c>
    </row>
    <row r="115" spans="3:10" hidden="1" x14ac:dyDescent="0.2">
      <c r="C115" t="s">
        <v>604</v>
      </c>
      <c r="D115" t="b">
        <f t="shared" ca="1" si="2"/>
        <v>1</v>
      </c>
      <c r="E115" s="6">
        <f t="shared" si="3"/>
        <v>0</v>
      </c>
      <c r="F115">
        <v>7</v>
      </c>
      <c r="G115">
        <v>7</v>
      </c>
      <c r="H115">
        <v>7</v>
      </c>
      <c r="I115">
        <v>7</v>
      </c>
      <c r="J115">
        <v>7</v>
      </c>
    </row>
    <row r="116" spans="3:10" hidden="1" x14ac:dyDescent="0.2">
      <c r="C116" t="s">
        <v>603</v>
      </c>
      <c r="D116" t="b">
        <f t="shared" ca="1" si="2"/>
        <v>1</v>
      </c>
      <c r="E116" s="6">
        <f t="shared" si="3"/>
        <v>0</v>
      </c>
      <c r="F116">
        <v>2.09145</v>
      </c>
      <c r="G116">
        <v>2.09145</v>
      </c>
      <c r="H116">
        <v>2.0917400000000002</v>
      </c>
      <c r="I116">
        <v>2.0917400000000002</v>
      </c>
      <c r="J116">
        <v>2.0917400000000002</v>
      </c>
    </row>
    <row r="117" spans="3:10" hidden="1" x14ac:dyDescent="0.2">
      <c r="C117" t="s">
        <v>602</v>
      </c>
      <c r="D117" t="b">
        <f t="shared" ca="1" si="2"/>
        <v>1</v>
      </c>
      <c r="E117" s="6">
        <f t="shared" si="3"/>
        <v>0</v>
      </c>
      <c r="F117" s="4">
        <v>43834</v>
      </c>
      <c r="G117" s="4">
        <v>43834</v>
      </c>
      <c r="H117" s="4">
        <v>43834</v>
      </c>
      <c r="I117" s="4">
        <v>43834</v>
      </c>
      <c r="J117" s="4">
        <v>43834</v>
      </c>
    </row>
    <row r="118" spans="3:10" hidden="1" x14ac:dyDescent="0.2">
      <c r="C118" t="s">
        <v>601</v>
      </c>
      <c r="D118" t="b">
        <f t="shared" ca="1" si="2"/>
        <v>1</v>
      </c>
      <c r="E118" s="6">
        <f t="shared" si="3"/>
        <v>0</v>
      </c>
      <c r="F118">
        <v>5</v>
      </c>
      <c r="G118">
        <v>5</v>
      </c>
      <c r="H118">
        <v>5</v>
      </c>
      <c r="I118">
        <v>5</v>
      </c>
      <c r="J118">
        <v>5</v>
      </c>
    </row>
    <row r="119" spans="3:10" hidden="1" x14ac:dyDescent="0.2">
      <c r="C119" t="s">
        <v>600</v>
      </c>
      <c r="D119" t="b">
        <f t="shared" ca="1" si="2"/>
        <v>1</v>
      </c>
      <c r="E119" s="6">
        <f t="shared" si="3"/>
        <v>0</v>
      </c>
      <c r="F119">
        <v>2.8554499999999998</v>
      </c>
      <c r="G119">
        <v>2.8554499999999998</v>
      </c>
      <c r="H119">
        <v>2.8557600000000001</v>
      </c>
      <c r="I119">
        <v>2.8557600000000001</v>
      </c>
      <c r="J119">
        <v>2.8557600000000001</v>
      </c>
    </row>
    <row r="120" spans="3:10" hidden="1" x14ac:dyDescent="0.2">
      <c r="C120" t="s">
        <v>599</v>
      </c>
      <c r="D120" t="b">
        <f t="shared" ca="1" si="2"/>
        <v>1</v>
      </c>
      <c r="E120" s="6">
        <f t="shared" si="3"/>
        <v>0</v>
      </c>
      <c r="F120" s="4">
        <v>43834</v>
      </c>
      <c r="G120" s="4">
        <v>43834</v>
      </c>
      <c r="H120" s="4">
        <v>43834</v>
      </c>
      <c r="I120" s="4">
        <v>43834</v>
      </c>
      <c r="J120" s="4">
        <v>43834</v>
      </c>
    </row>
    <row r="121" spans="3:10" hidden="1" x14ac:dyDescent="0.2">
      <c r="C121" t="s">
        <v>598</v>
      </c>
      <c r="D121" t="b">
        <f t="shared" ca="1" si="2"/>
        <v>1</v>
      </c>
      <c r="E121" s="6">
        <f t="shared" si="3"/>
        <v>0</v>
      </c>
      <c r="F121">
        <v>5</v>
      </c>
      <c r="G121">
        <v>5</v>
      </c>
      <c r="H121">
        <v>5</v>
      </c>
      <c r="I121">
        <v>5</v>
      </c>
      <c r="J121">
        <v>5</v>
      </c>
    </row>
    <row r="122" spans="3:10" hidden="1" x14ac:dyDescent="0.2">
      <c r="C122" t="s">
        <v>597</v>
      </c>
      <c r="D122" t="b">
        <f t="shared" ca="1" si="2"/>
        <v>1</v>
      </c>
      <c r="E122" s="6">
        <f t="shared" si="3"/>
        <v>3.2846439610393637E-6</v>
      </c>
      <c r="F122">
        <v>3.04447</v>
      </c>
      <c r="G122">
        <v>3.0444800000000001</v>
      </c>
      <c r="H122">
        <v>3.0444599999999999</v>
      </c>
      <c r="I122">
        <v>3.0444599999999999</v>
      </c>
      <c r="J122">
        <v>3.0444599999999999</v>
      </c>
    </row>
    <row r="123" spans="3:10" hidden="1" x14ac:dyDescent="0.2">
      <c r="C123" t="s">
        <v>596</v>
      </c>
      <c r="D123" t="b">
        <f t="shared" ca="1" si="2"/>
        <v>1</v>
      </c>
      <c r="E123" s="6">
        <f t="shared" si="3"/>
        <v>0</v>
      </c>
      <c r="F123" s="4">
        <v>43834</v>
      </c>
      <c r="G123" s="4">
        <v>43834</v>
      </c>
      <c r="H123" s="4">
        <v>43834</v>
      </c>
      <c r="I123" s="4">
        <v>43834</v>
      </c>
      <c r="J123" s="4">
        <v>43834</v>
      </c>
    </row>
    <row r="124" spans="3:10" hidden="1" x14ac:dyDescent="0.2">
      <c r="C124" t="s">
        <v>595</v>
      </c>
      <c r="D124" t="b">
        <f t="shared" ca="1" si="2"/>
        <v>1</v>
      </c>
      <c r="E124" s="6">
        <f t="shared" si="3"/>
        <v>0</v>
      </c>
      <c r="F124">
        <v>5</v>
      </c>
      <c r="G124">
        <v>5</v>
      </c>
      <c r="H124">
        <v>5</v>
      </c>
      <c r="I124">
        <v>5</v>
      </c>
      <c r="J124">
        <v>5</v>
      </c>
    </row>
    <row r="125" spans="3:10" hidden="1" x14ac:dyDescent="0.2">
      <c r="C125" t="s">
        <v>594</v>
      </c>
      <c r="D125" t="b">
        <f t="shared" ca="1" si="2"/>
        <v>1</v>
      </c>
      <c r="E125" s="6">
        <f t="shared" si="3"/>
        <v>0</v>
      </c>
      <c r="F125">
        <v>3.03382</v>
      </c>
      <c r="G125">
        <v>3.03382</v>
      </c>
      <c r="H125">
        <v>3.0341200000000002</v>
      </c>
      <c r="I125">
        <v>3.0341200000000002</v>
      </c>
      <c r="J125">
        <v>3.0341200000000002</v>
      </c>
    </row>
    <row r="126" spans="3:10" hidden="1" x14ac:dyDescent="0.2">
      <c r="C126" t="s">
        <v>593</v>
      </c>
      <c r="D126" t="b">
        <f t="shared" ca="1" si="2"/>
        <v>1</v>
      </c>
      <c r="E126" s="6">
        <f t="shared" si="3"/>
        <v>0</v>
      </c>
      <c r="F126" s="4">
        <v>43834</v>
      </c>
      <c r="G126" s="4">
        <v>43834</v>
      </c>
      <c r="H126" s="4">
        <v>43834</v>
      </c>
      <c r="I126" s="4">
        <v>43834</v>
      </c>
      <c r="J126" s="4">
        <v>43834</v>
      </c>
    </row>
    <row r="127" spans="3:10" hidden="1" x14ac:dyDescent="0.2">
      <c r="C127" t="s">
        <v>592</v>
      </c>
      <c r="D127" t="b">
        <f t="shared" ca="1" si="2"/>
        <v>1</v>
      </c>
      <c r="E127" s="6">
        <f t="shared" si="3"/>
        <v>0</v>
      </c>
      <c r="F127">
        <v>5</v>
      </c>
      <c r="G127">
        <v>5</v>
      </c>
      <c r="H127">
        <v>5</v>
      </c>
      <c r="I127">
        <v>5</v>
      </c>
      <c r="J127">
        <v>5</v>
      </c>
    </row>
    <row r="128" spans="3:10" hidden="1" x14ac:dyDescent="0.2">
      <c r="C128" t="s">
        <v>591</v>
      </c>
      <c r="D128" t="b">
        <f t="shared" ca="1" si="2"/>
        <v>1</v>
      </c>
      <c r="E128" s="6">
        <f t="shared" si="3"/>
        <v>0</v>
      </c>
      <c r="F128">
        <v>3.2464599999999999</v>
      </c>
      <c r="G128">
        <v>3.2464599999999999</v>
      </c>
      <c r="H128">
        <v>3.2464400000000002</v>
      </c>
      <c r="I128">
        <v>3.2464400000000002</v>
      </c>
      <c r="J128">
        <v>3.2464400000000002</v>
      </c>
    </row>
    <row r="129" spans="3:10" hidden="1" x14ac:dyDescent="0.2">
      <c r="C129" t="s">
        <v>590</v>
      </c>
      <c r="D129" t="b">
        <f t="shared" ca="1" si="2"/>
        <v>1</v>
      </c>
      <c r="E129" s="6">
        <f t="shared" si="3"/>
        <v>0</v>
      </c>
      <c r="F129" s="4">
        <v>43834</v>
      </c>
      <c r="G129" s="4">
        <v>43834</v>
      </c>
      <c r="H129" s="4">
        <v>43834</v>
      </c>
      <c r="I129" s="4">
        <v>43834</v>
      </c>
      <c r="J129" s="4">
        <v>43834</v>
      </c>
    </row>
    <row r="130" spans="3:10" hidden="1" x14ac:dyDescent="0.2">
      <c r="C130" t="s">
        <v>589</v>
      </c>
      <c r="D130" t="b">
        <f t="shared" ca="1" si="2"/>
        <v>1</v>
      </c>
      <c r="E130" s="6">
        <f t="shared" si="3"/>
        <v>0</v>
      </c>
      <c r="F130">
        <v>5</v>
      </c>
      <c r="G130">
        <v>5</v>
      </c>
      <c r="H130">
        <v>5</v>
      </c>
      <c r="I130">
        <v>5</v>
      </c>
      <c r="J130">
        <v>5</v>
      </c>
    </row>
    <row r="131" spans="3:10" hidden="1" x14ac:dyDescent="0.2">
      <c r="C131" t="s">
        <v>588</v>
      </c>
      <c r="D131" t="b">
        <f t="shared" ca="1" si="2"/>
        <v>1</v>
      </c>
      <c r="E131" s="6">
        <f t="shared" si="3"/>
        <v>1.9735816361428762E-6</v>
      </c>
      <c r="F131">
        <v>5.0669300000000002</v>
      </c>
      <c r="G131">
        <v>5.0669399999999998</v>
      </c>
      <c r="H131">
        <v>5.0669199999999996</v>
      </c>
      <c r="I131">
        <v>5.0669199999999996</v>
      </c>
      <c r="J131">
        <v>5.0669199999999996</v>
      </c>
    </row>
    <row r="132" spans="3:10" hidden="1" x14ac:dyDescent="0.2">
      <c r="C132" t="s">
        <v>587</v>
      </c>
      <c r="D132" t="b">
        <f t="shared" ca="1" si="2"/>
        <v>1</v>
      </c>
      <c r="E132" s="6">
        <f t="shared" si="3"/>
        <v>0</v>
      </c>
      <c r="F132" s="4">
        <v>43834</v>
      </c>
      <c r="G132" s="4">
        <v>43834</v>
      </c>
      <c r="H132" s="4">
        <v>43834</v>
      </c>
      <c r="I132" s="4">
        <v>43834</v>
      </c>
      <c r="J132" s="4">
        <v>43834</v>
      </c>
    </row>
    <row r="133" spans="3:10" hidden="1" x14ac:dyDescent="0.2">
      <c r="C133" t="s">
        <v>586</v>
      </c>
      <c r="D133" t="b">
        <f t="shared" ca="1" si="2"/>
        <v>1</v>
      </c>
      <c r="E133" s="6">
        <f t="shared" si="3"/>
        <v>0</v>
      </c>
      <c r="F133">
        <v>7</v>
      </c>
      <c r="G133">
        <v>7</v>
      </c>
      <c r="H133">
        <v>7</v>
      </c>
      <c r="I133">
        <v>7</v>
      </c>
      <c r="J133">
        <v>7</v>
      </c>
    </row>
    <row r="134" spans="3:10" hidden="1" x14ac:dyDescent="0.2">
      <c r="C134" t="s">
        <v>585</v>
      </c>
      <c r="D134" t="b">
        <f t="shared" ca="1" si="2"/>
        <v>1</v>
      </c>
      <c r="E134" s="6">
        <f t="shared" si="3"/>
        <v>0</v>
      </c>
      <c r="F134">
        <v>3.0628099999999998</v>
      </c>
      <c r="G134">
        <v>3.0628099999999998</v>
      </c>
      <c r="H134">
        <v>3.0628000000000002</v>
      </c>
      <c r="I134">
        <v>3.0628000000000002</v>
      </c>
      <c r="J134">
        <v>3.0628000000000002</v>
      </c>
    </row>
    <row r="135" spans="3:10" hidden="1" x14ac:dyDescent="0.2">
      <c r="C135" t="s">
        <v>584</v>
      </c>
      <c r="D135" t="b">
        <f t="shared" ref="D135:D198" ca="1" si="4">IF(CELL("format",F135)="G",IF(ABS(F135-G135) &lt;= ABS(F135*B$3),TRUE,FALSE),IF(F135=G135,TRUE,FALSE))</f>
        <v>1</v>
      </c>
      <c r="E135" s="6">
        <f t="shared" ref="E135:E198" si="5">ABS(F135-G135)/ABS(F135)</f>
        <v>0</v>
      </c>
      <c r="F135" s="4">
        <v>43834</v>
      </c>
      <c r="G135" s="4">
        <v>43834</v>
      </c>
      <c r="H135" s="4">
        <v>43834</v>
      </c>
      <c r="I135" s="4">
        <v>43834</v>
      </c>
      <c r="J135" s="4">
        <v>43834</v>
      </c>
    </row>
    <row r="136" spans="3:10" hidden="1" x14ac:dyDescent="0.2">
      <c r="C136" t="s">
        <v>583</v>
      </c>
      <c r="D136" t="b">
        <f t="shared" ca="1" si="4"/>
        <v>1</v>
      </c>
      <c r="E136" s="6">
        <f t="shared" si="5"/>
        <v>0</v>
      </c>
      <c r="F136">
        <v>5</v>
      </c>
      <c r="G136">
        <v>5</v>
      </c>
      <c r="H136">
        <v>5</v>
      </c>
      <c r="I136">
        <v>5</v>
      </c>
      <c r="J136">
        <v>5</v>
      </c>
    </row>
    <row r="137" spans="3:10" hidden="1" x14ac:dyDescent="0.2">
      <c r="C137" t="s">
        <v>582</v>
      </c>
      <c r="D137" t="b">
        <f t="shared" ca="1" si="4"/>
        <v>1</v>
      </c>
      <c r="E137" s="6">
        <f t="shared" si="5"/>
        <v>0</v>
      </c>
      <c r="F137">
        <v>3.2463600000000001</v>
      </c>
      <c r="G137">
        <v>3.2463600000000001</v>
      </c>
      <c r="H137">
        <v>3.2463500000000001</v>
      </c>
      <c r="I137">
        <v>3.2463500000000001</v>
      </c>
      <c r="J137">
        <v>3.2463500000000001</v>
      </c>
    </row>
    <row r="138" spans="3:10" hidden="1" x14ac:dyDescent="0.2">
      <c r="C138" t="s">
        <v>581</v>
      </c>
      <c r="D138" t="b">
        <f t="shared" ca="1" si="4"/>
        <v>1</v>
      </c>
      <c r="E138" s="6">
        <f t="shared" si="5"/>
        <v>0</v>
      </c>
      <c r="F138" s="4">
        <v>43834</v>
      </c>
      <c r="G138" s="4">
        <v>43834</v>
      </c>
      <c r="H138" s="4">
        <v>43834</v>
      </c>
      <c r="I138" s="4">
        <v>43834</v>
      </c>
      <c r="J138" s="4">
        <v>43834</v>
      </c>
    </row>
    <row r="139" spans="3:10" hidden="1" x14ac:dyDescent="0.2">
      <c r="C139" t="s">
        <v>580</v>
      </c>
      <c r="D139" t="b">
        <f t="shared" ca="1" si="4"/>
        <v>1</v>
      </c>
      <c r="E139" s="6">
        <f t="shared" si="5"/>
        <v>0</v>
      </c>
      <c r="F139">
        <v>5</v>
      </c>
      <c r="G139">
        <v>5</v>
      </c>
      <c r="H139">
        <v>5</v>
      </c>
      <c r="I139">
        <v>5</v>
      </c>
      <c r="J139">
        <v>5</v>
      </c>
    </row>
    <row r="140" spans="3:10" hidden="1" x14ac:dyDescent="0.2">
      <c r="C140" t="s">
        <v>579</v>
      </c>
      <c r="D140" t="b">
        <f t="shared" ca="1" si="4"/>
        <v>1</v>
      </c>
      <c r="E140" s="6">
        <f t="shared" si="5"/>
        <v>3.3054136064262238E-6</v>
      </c>
      <c r="F140">
        <v>3.0253399999999999</v>
      </c>
      <c r="G140">
        <v>3.02535</v>
      </c>
      <c r="H140">
        <v>3.0253399999999999</v>
      </c>
      <c r="I140">
        <v>3.0253399999999999</v>
      </c>
      <c r="J140">
        <v>3.0253399999999999</v>
      </c>
    </row>
    <row r="141" spans="3:10" hidden="1" x14ac:dyDescent="0.2">
      <c r="C141" t="s">
        <v>578</v>
      </c>
      <c r="D141" t="b">
        <f t="shared" ca="1" si="4"/>
        <v>1</v>
      </c>
      <c r="E141" s="6">
        <f t="shared" si="5"/>
        <v>0</v>
      </c>
      <c r="F141" s="4">
        <v>43834</v>
      </c>
      <c r="G141" s="4">
        <v>43834</v>
      </c>
      <c r="H141" s="4">
        <v>43834</v>
      </c>
      <c r="I141" s="4">
        <v>43834</v>
      </c>
      <c r="J141" s="4">
        <v>43834</v>
      </c>
    </row>
    <row r="142" spans="3:10" hidden="1" x14ac:dyDescent="0.2">
      <c r="C142" t="s">
        <v>577</v>
      </c>
      <c r="D142" t="b">
        <f t="shared" ca="1" si="4"/>
        <v>1</v>
      </c>
      <c r="E142" s="6">
        <f t="shared" si="5"/>
        <v>0</v>
      </c>
      <c r="F142">
        <v>5</v>
      </c>
      <c r="G142">
        <v>5</v>
      </c>
      <c r="H142">
        <v>5</v>
      </c>
      <c r="I142">
        <v>5</v>
      </c>
      <c r="J142">
        <v>5</v>
      </c>
    </row>
    <row r="143" spans="3:10" hidden="1" x14ac:dyDescent="0.2">
      <c r="C143" t="s">
        <v>576</v>
      </c>
      <c r="D143" t="b">
        <f t="shared" ca="1" si="4"/>
        <v>1</v>
      </c>
      <c r="E143" s="6">
        <f t="shared" si="5"/>
        <v>3.3051186372551361E-6</v>
      </c>
      <c r="F143">
        <v>3.0256099999999999</v>
      </c>
      <c r="G143">
        <v>3.02562</v>
      </c>
      <c r="H143">
        <v>3.0255999999999998</v>
      </c>
      <c r="I143">
        <v>3.0255999999999998</v>
      </c>
      <c r="J143">
        <v>3.0255999999999998</v>
      </c>
    </row>
    <row r="144" spans="3:10" hidden="1" x14ac:dyDescent="0.2">
      <c r="C144" t="s">
        <v>575</v>
      </c>
      <c r="D144" t="b">
        <f t="shared" ca="1" si="4"/>
        <v>1</v>
      </c>
      <c r="E144" s="6">
        <f t="shared" si="5"/>
        <v>0</v>
      </c>
      <c r="F144" s="4">
        <v>43834</v>
      </c>
      <c r="G144" s="4">
        <v>43834</v>
      </c>
      <c r="H144" s="4">
        <v>43834</v>
      </c>
      <c r="I144" s="4">
        <v>43834</v>
      </c>
      <c r="J144" s="4">
        <v>43834</v>
      </c>
    </row>
    <row r="145" spans="3:10" hidden="1" x14ac:dyDescent="0.2">
      <c r="C145" t="s">
        <v>574</v>
      </c>
      <c r="D145" t="b">
        <f t="shared" ca="1" si="4"/>
        <v>1</v>
      </c>
      <c r="E145" s="6">
        <f t="shared" si="5"/>
        <v>0</v>
      </c>
      <c r="F145">
        <v>5</v>
      </c>
      <c r="G145">
        <v>5</v>
      </c>
      <c r="H145">
        <v>5</v>
      </c>
      <c r="I145">
        <v>5</v>
      </c>
      <c r="J145">
        <v>5</v>
      </c>
    </row>
    <row r="146" spans="3:10" hidden="1" x14ac:dyDescent="0.2">
      <c r="C146" t="s">
        <v>573</v>
      </c>
      <c r="D146" t="b">
        <f t="shared" ca="1" si="4"/>
        <v>1</v>
      </c>
      <c r="E146" s="6">
        <f t="shared" si="5"/>
        <v>3.316936610046176E-6</v>
      </c>
      <c r="F146">
        <v>3.0148299999999999</v>
      </c>
      <c r="G146">
        <v>3.01484</v>
      </c>
      <c r="H146">
        <v>3.0148299999999999</v>
      </c>
      <c r="I146">
        <v>3.0148299999999999</v>
      </c>
      <c r="J146">
        <v>3.0148299999999999</v>
      </c>
    </row>
    <row r="147" spans="3:10" hidden="1" x14ac:dyDescent="0.2">
      <c r="C147" t="s">
        <v>572</v>
      </c>
      <c r="D147" t="b">
        <f t="shared" ca="1" si="4"/>
        <v>1</v>
      </c>
      <c r="E147" s="6">
        <f t="shared" si="5"/>
        <v>0</v>
      </c>
      <c r="F147" s="4">
        <v>43834</v>
      </c>
      <c r="G147" s="4">
        <v>43834</v>
      </c>
      <c r="H147" s="4">
        <v>43834</v>
      </c>
      <c r="I147" s="4">
        <v>43834</v>
      </c>
      <c r="J147" s="4">
        <v>43834</v>
      </c>
    </row>
    <row r="148" spans="3:10" hidden="1" x14ac:dyDescent="0.2">
      <c r="C148" t="s">
        <v>571</v>
      </c>
      <c r="D148" t="b">
        <f t="shared" ca="1" si="4"/>
        <v>1</v>
      </c>
      <c r="E148" s="6">
        <f t="shared" si="5"/>
        <v>0</v>
      </c>
      <c r="F148">
        <v>5</v>
      </c>
      <c r="G148">
        <v>5</v>
      </c>
      <c r="H148">
        <v>5</v>
      </c>
      <c r="I148">
        <v>5</v>
      </c>
      <c r="J148">
        <v>5</v>
      </c>
    </row>
    <row r="149" spans="3:10" hidden="1" x14ac:dyDescent="0.2">
      <c r="C149" t="s">
        <v>570</v>
      </c>
      <c r="D149" t="b">
        <f t="shared" ca="1" si="4"/>
        <v>1</v>
      </c>
      <c r="E149" s="6">
        <f t="shared" si="5"/>
        <v>3.3186317945055112E-6</v>
      </c>
      <c r="F149">
        <v>3.01329</v>
      </c>
      <c r="G149">
        <v>3.0133000000000001</v>
      </c>
      <c r="H149">
        <v>3.0155099999999999</v>
      </c>
      <c r="I149">
        <v>3.0155099999999999</v>
      </c>
      <c r="J149">
        <v>3.0155099999999999</v>
      </c>
    </row>
    <row r="150" spans="3:10" hidden="1" x14ac:dyDescent="0.2">
      <c r="C150" t="s">
        <v>569</v>
      </c>
      <c r="D150" t="b">
        <f t="shared" ca="1" si="4"/>
        <v>1</v>
      </c>
      <c r="E150" s="6">
        <f t="shared" si="5"/>
        <v>0</v>
      </c>
      <c r="F150" s="4">
        <v>43834</v>
      </c>
      <c r="G150" s="4">
        <v>43834</v>
      </c>
      <c r="H150" s="4">
        <v>43834</v>
      </c>
      <c r="I150" s="4">
        <v>43834</v>
      </c>
      <c r="J150" s="4">
        <v>43834</v>
      </c>
    </row>
    <row r="151" spans="3:10" hidden="1" x14ac:dyDescent="0.2">
      <c r="C151" t="s">
        <v>568</v>
      </c>
      <c r="D151" t="b">
        <f t="shared" ca="1" si="4"/>
        <v>1</v>
      </c>
      <c r="E151" s="6">
        <f t="shared" si="5"/>
        <v>0</v>
      </c>
      <c r="F151">
        <v>4</v>
      </c>
      <c r="G151">
        <v>4</v>
      </c>
      <c r="H151">
        <v>4</v>
      </c>
      <c r="I151">
        <v>4</v>
      </c>
      <c r="J151">
        <v>4</v>
      </c>
    </row>
    <row r="152" spans="3:10" hidden="1" x14ac:dyDescent="0.2">
      <c r="C152" t="s">
        <v>567</v>
      </c>
      <c r="D152" t="b">
        <f t="shared" ca="1" si="4"/>
        <v>1</v>
      </c>
      <c r="E152" s="6">
        <f t="shared" si="5"/>
        <v>3.3411739549026754E-6</v>
      </c>
      <c r="F152">
        <v>2.9929600000000001</v>
      </c>
      <c r="G152">
        <v>2.9929700000000001</v>
      </c>
      <c r="H152">
        <v>2.9951599999999998</v>
      </c>
      <c r="I152">
        <v>2.9951599999999998</v>
      </c>
      <c r="J152">
        <v>2.9951599999999998</v>
      </c>
    </row>
    <row r="153" spans="3:10" hidden="1" x14ac:dyDescent="0.2">
      <c r="C153" t="s">
        <v>566</v>
      </c>
      <c r="D153" t="b">
        <f t="shared" ca="1" si="4"/>
        <v>1</v>
      </c>
      <c r="E153" s="6">
        <f t="shared" si="5"/>
        <v>0</v>
      </c>
      <c r="F153" s="4">
        <v>43834</v>
      </c>
      <c r="G153" s="4">
        <v>43834</v>
      </c>
      <c r="H153" s="4">
        <v>43834</v>
      </c>
      <c r="I153" s="4">
        <v>43834</v>
      </c>
      <c r="J153" s="4">
        <v>43834</v>
      </c>
    </row>
    <row r="154" spans="3:10" hidden="1" x14ac:dyDescent="0.2">
      <c r="C154" t="s">
        <v>565</v>
      </c>
      <c r="D154" t="b">
        <f t="shared" ca="1" si="4"/>
        <v>1</v>
      </c>
      <c r="E154" s="6">
        <f t="shared" si="5"/>
        <v>0</v>
      </c>
      <c r="F154">
        <v>4</v>
      </c>
      <c r="G154">
        <v>4</v>
      </c>
      <c r="H154">
        <v>4</v>
      </c>
      <c r="I154">
        <v>4</v>
      </c>
      <c r="J154">
        <v>4</v>
      </c>
    </row>
    <row r="155" spans="3:10" hidden="1" x14ac:dyDescent="0.2">
      <c r="C155" t="s">
        <v>564</v>
      </c>
      <c r="D155" t="b">
        <f t="shared" ca="1" si="4"/>
        <v>1</v>
      </c>
      <c r="E155" s="6">
        <f t="shared" si="5"/>
        <v>3.3063534888858618E-6</v>
      </c>
      <c r="F155">
        <v>3.0244800000000001</v>
      </c>
      <c r="G155">
        <v>3.0244900000000001</v>
      </c>
      <c r="H155">
        <v>3.0244800000000001</v>
      </c>
      <c r="I155">
        <v>3.0244800000000001</v>
      </c>
      <c r="J155">
        <v>3.0244800000000001</v>
      </c>
    </row>
    <row r="156" spans="3:10" hidden="1" x14ac:dyDescent="0.2">
      <c r="C156" t="s">
        <v>563</v>
      </c>
      <c r="D156" t="b">
        <f t="shared" ca="1" si="4"/>
        <v>1</v>
      </c>
      <c r="E156" s="6">
        <f t="shared" si="5"/>
        <v>0</v>
      </c>
      <c r="F156" s="4">
        <v>43834</v>
      </c>
      <c r="G156" s="4">
        <v>43834</v>
      </c>
      <c r="H156" s="4">
        <v>43834</v>
      </c>
      <c r="I156" s="4">
        <v>43834</v>
      </c>
      <c r="J156" s="4">
        <v>43834</v>
      </c>
    </row>
    <row r="157" spans="3:10" hidden="1" x14ac:dyDescent="0.2">
      <c r="C157" t="s">
        <v>562</v>
      </c>
      <c r="D157" t="b">
        <f t="shared" ca="1" si="4"/>
        <v>1</v>
      </c>
      <c r="E157" s="6">
        <f t="shared" si="5"/>
        <v>0</v>
      </c>
      <c r="F157">
        <v>5</v>
      </c>
      <c r="G157">
        <v>5</v>
      </c>
      <c r="H157">
        <v>5</v>
      </c>
      <c r="I157">
        <v>5</v>
      </c>
      <c r="J157">
        <v>5</v>
      </c>
    </row>
    <row r="158" spans="3:10" hidden="1" x14ac:dyDescent="0.2">
      <c r="C158" t="s">
        <v>561</v>
      </c>
      <c r="D158" t="b">
        <f t="shared" ca="1" si="4"/>
        <v>1</v>
      </c>
      <c r="E158" s="6">
        <f t="shared" si="5"/>
        <v>8.9551971485250491E-6</v>
      </c>
      <c r="F158">
        <v>2.2333400000000001</v>
      </c>
      <c r="G158">
        <v>2.2333599999999998</v>
      </c>
      <c r="H158">
        <v>2.2333500000000002</v>
      </c>
      <c r="I158">
        <v>2.2333500000000002</v>
      </c>
      <c r="J158">
        <v>2.2333500000000002</v>
      </c>
    </row>
    <row r="159" spans="3:10" hidden="1" x14ac:dyDescent="0.2">
      <c r="C159" t="s">
        <v>560</v>
      </c>
      <c r="D159" t="b">
        <f t="shared" ca="1" si="4"/>
        <v>1</v>
      </c>
      <c r="E159" s="6">
        <f t="shared" si="5"/>
        <v>0</v>
      </c>
      <c r="F159" s="4">
        <v>43834</v>
      </c>
      <c r="G159" s="4">
        <v>43834</v>
      </c>
      <c r="H159" s="4">
        <v>43834</v>
      </c>
      <c r="I159" s="4">
        <v>43834</v>
      </c>
      <c r="J159" s="4">
        <v>43834</v>
      </c>
    </row>
    <row r="160" spans="3:10" hidden="1" x14ac:dyDescent="0.2">
      <c r="C160" t="s">
        <v>559</v>
      </c>
      <c r="D160" t="b">
        <f t="shared" ca="1" si="4"/>
        <v>1</v>
      </c>
      <c r="E160" s="6">
        <f t="shared" si="5"/>
        <v>0</v>
      </c>
      <c r="F160">
        <v>3</v>
      </c>
      <c r="G160">
        <v>3</v>
      </c>
      <c r="H160">
        <v>3</v>
      </c>
      <c r="I160">
        <v>3</v>
      </c>
      <c r="J160">
        <v>3</v>
      </c>
    </row>
    <row r="161" spans="3:10" hidden="1" x14ac:dyDescent="0.2">
      <c r="C161" t="s">
        <v>558</v>
      </c>
      <c r="D161" t="b">
        <f t="shared" ca="1" si="4"/>
        <v>1</v>
      </c>
      <c r="E161" s="6">
        <f t="shared" si="5"/>
        <v>0</v>
      </c>
      <c r="F161">
        <v>3.2464599999999999</v>
      </c>
      <c r="G161">
        <v>3.2464599999999999</v>
      </c>
      <c r="H161">
        <v>3.2464400000000002</v>
      </c>
      <c r="I161">
        <v>3.2464400000000002</v>
      </c>
      <c r="J161">
        <v>3.2464400000000002</v>
      </c>
    </row>
    <row r="162" spans="3:10" hidden="1" x14ac:dyDescent="0.2">
      <c r="C162" t="s">
        <v>557</v>
      </c>
      <c r="D162" t="b">
        <f t="shared" ca="1" si="4"/>
        <v>1</v>
      </c>
      <c r="E162" s="6">
        <f t="shared" si="5"/>
        <v>0</v>
      </c>
      <c r="F162" s="4">
        <v>43834</v>
      </c>
      <c r="G162" s="4">
        <v>43834</v>
      </c>
      <c r="H162" s="4">
        <v>43834</v>
      </c>
      <c r="I162" s="4">
        <v>43834</v>
      </c>
      <c r="J162" s="4">
        <v>43834</v>
      </c>
    </row>
    <row r="163" spans="3:10" hidden="1" x14ac:dyDescent="0.2">
      <c r="C163" t="s">
        <v>556</v>
      </c>
      <c r="D163" t="b">
        <f t="shared" ca="1" si="4"/>
        <v>1</v>
      </c>
      <c r="E163" s="6">
        <f t="shared" si="5"/>
        <v>0</v>
      </c>
      <c r="F163">
        <v>5</v>
      </c>
      <c r="G163">
        <v>5</v>
      </c>
      <c r="H163">
        <v>5</v>
      </c>
      <c r="I163">
        <v>5</v>
      </c>
      <c r="J163">
        <v>5</v>
      </c>
    </row>
    <row r="164" spans="3:10" hidden="1" x14ac:dyDescent="0.2">
      <c r="C164" t="s">
        <v>555</v>
      </c>
      <c r="D164" t="b">
        <f t="shared" ca="1" si="4"/>
        <v>1</v>
      </c>
      <c r="E164" s="6">
        <f t="shared" si="5"/>
        <v>2.4057603524971606E-6</v>
      </c>
      <c r="F164">
        <v>4.1566900000000002</v>
      </c>
      <c r="G164">
        <v>4.1566999999999998</v>
      </c>
      <c r="H164">
        <v>4.1566799999999997</v>
      </c>
      <c r="I164">
        <v>4.1566799999999997</v>
      </c>
      <c r="J164">
        <v>4.1566799999999997</v>
      </c>
    </row>
    <row r="165" spans="3:10" hidden="1" x14ac:dyDescent="0.2">
      <c r="C165" t="s">
        <v>554</v>
      </c>
      <c r="D165" t="b">
        <f t="shared" ca="1" si="4"/>
        <v>1</v>
      </c>
      <c r="E165" s="6">
        <f t="shared" si="5"/>
        <v>0</v>
      </c>
      <c r="F165" s="4">
        <v>43834</v>
      </c>
      <c r="G165" s="4">
        <v>43834</v>
      </c>
      <c r="H165" s="4">
        <v>43834</v>
      </c>
      <c r="I165" s="4">
        <v>43834</v>
      </c>
      <c r="J165" s="4">
        <v>43834</v>
      </c>
    </row>
    <row r="166" spans="3:10" hidden="1" x14ac:dyDescent="0.2">
      <c r="C166" t="s">
        <v>553</v>
      </c>
      <c r="D166" t="b">
        <f t="shared" ca="1" si="4"/>
        <v>1</v>
      </c>
      <c r="E166" s="6">
        <f t="shared" si="5"/>
        <v>0</v>
      </c>
      <c r="F166">
        <v>5</v>
      </c>
      <c r="G166">
        <v>5</v>
      </c>
      <c r="H166">
        <v>5</v>
      </c>
      <c r="I166">
        <v>5</v>
      </c>
      <c r="J166">
        <v>5</v>
      </c>
    </row>
    <row r="167" spans="3:10" hidden="1" x14ac:dyDescent="0.2">
      <c r="C167" t="s">
        <v>552</v>
      </c>
      <c r="D167" t="b">
        <f t="shared" ca="1" si="4"/>
        <v>1</v>
      </c>
      <c r="E167" s="6">
        <f t="shared" si="5"/>
        <v>2.5169643396657248E-6</v>
      </c>
      <c r="F167">
        <v>3.9730400000000001</v>
      </c>
      <c r="G167">
        <v>3.9730500000000002</v>
      </c>
      <c r="H167">
        <v>3.9730400000000001</v>
      </c>
      <c r="I167">
        <v>3.9730400000000001</v>
      </c>
      <c r="J167">
        <v>3.9730400000000001</v>
      </c>
    </row>
    <row r="168" spans="3:10" hidden="1" x14ac:dyDescent="0.2">
      <c r="C168" t="s">
        <v>551</v>
      </c>
      <c r="D168" t="b">
        <f t="shared" ca="1" si="4"/>
        <v>1</v>
      </c>
      <c r="E168" s="6">
        <f t="shared" si="5"/>
        <v>0</v>
      </c>
      <c r="F168" s="4">
        <v>43834</v>
      </c>
      <c r="G168" s="4">
        <v>43834</v>
      </c>
      <c r="H168" s="4">
        <v>43834</v>
      </c>
      <c r="I168" s="4">
        <v>43834</v>
      </c>
      <c r="J168" s="4">
        <v>43834</v>
      </c>
    </row>
    <row r="169" spans="3:10" hidden="1" x14ac:dyDescent="0.2">
      <c r="C169" t="s">
        <v>550</v>
      </c>
      <c r="D169" t="b">
        <f t="shared" ca="1" si="4"/>
        <v>1</v>
      </c>
      <c r="E169" s="6">
        <f t="shared" si="5"/>
        <v>0</v>
      </c>
      <c r="F169">
        <v>5</v>
      </c>
      <c r="G169">
        <v>5</v>
      </c>
      <c r="H169">
        <v>5</v>
      </c>
      <c r="I169">
        <v>5</v>
      </c>
      <c r="J169">
        <v>5</v>
      </c>
    </row>
    <row r="170" spans="3:10" hidden="1" x14ac:dyDescent="0.2">
      <c r="C170" t="s">
        <v>549</v>
      </c>
      <c r="D170" t="b">
        <f t="shared" ca="1" si="4"/>
        <v>1</v>
      </c>
      <c r="E170" s="6">
        <f t="shared" si="5"/>
        <v>2.5170023507849078E-6</v>
      </c>
      <c r="F170">
        <v>3.9729800000000002</v>
      </c>
      <c r="G170">
        <v>3.9729899999999998</v>
      </c>
      <c r="H170">
        <v>3.9729700000000001</v>
      </c>
      <c r="I170">
        <v>3.9729700000000001</v>
      </c>
      <c r="J170">
        <v>3.9729700000000001</v>
      </c>
    </row>
    <row r="171" spans="3:10" hidden="1" x14ac:dyDescent="0.2">
      <c r="C171" t="s">
        <v>548</v>
      </c>
      <c r="D171" t="b">
        <f t="shared" ca="1" si="4"/>
        <v>1</v>
      </c>
      <c r="E171" s="6">
        <f t="shared" si="5"/>
        <v>0</v>
      </c>
      <c r="F171" s="4">
        <v>43834</v>
      </c>
      <c r="G171" s="4">
        <v>43834</v>
      </c>
      <c r="H171" s="4">
        <v>43834</v>
      </c>
      <c r="I171" s="4">
        <v>43834</v>
      </c>
      <c r="J171" s="4">
        <v>43834</v>
      </c>
    </row>
    <row r="172" spans="3:10" hidden="1" x14ac:dyDescent="0.2">
      <c r="C172" t="s">
        <v>547</v>
      </c>
      <c r="D172" t="b">
        <f t="shared" ca="1" si="4"/>
        <v>1</v>
      </c>
      <c r="E172" s="6">
        <f t="shared" si="5"/>
        <v>0</v>
      </c>
      <c r="F172">
        <v>5</v>
      </c>
      <c r="G172">
        <v>5</v>
      </c>
      <c r="H172">
        <v>5</v>
      </c>
      <c r="I172">
        <v>5</v>
      </c>
      <c r="J172">
        <v>5</v>
      </c>
    </row>
    <row r="173" spans="3:10" hidden="1" x14ac:dyDescent="0.2">
      <c r="C173" t="s">
        <v>546</v>
      </c>
      <c r="D173" t="b">
        <f t="shared" ca="1" si="4"/>
        <v>1</v>
      </c>
      <c r="E173" s="6">
        <f t="shared" si="5"/>
        <v>2.6647409472262743E-6</v>
      </c>
      <c r="F173">
        <v>3.75271</v>
      </c>
      <c r="G173">
        <v>3.7527200000000001</v>
      </c>
      <c r="H173">
        <v>3.7526999999999999</v>
      </c>
      <c r="I173">
        <v>3.7526999999999999</v>
      </c>
      <c r="J173">
        <v>3.7526999999999999</v>
      </c>
    </row>
    <row r="174" spans="3:10" hidden="1" x14ac:dyDescent="0.2">
      <c r="C174" t="s">
        <v>545</v>
      </c>
      <c r="D174" t="b">
        <f t="shared" ca="1" si="4"/>
        <v>1</v>
      </c>
      <c r="E174" s="6">
        <f t="shared" si="5"/>
        <v>0</v>
      </c>
      <c r="F174" s="4">
        <v>43834</v>
      </c>
      <c r="G174" s="4">
        <v>43834</v>
      </c>
      <c r="H174" s="4">
        <v>43834</v>
      </c>
      <c r="I174" s="4">
        <v>43834</v>
      </c>
      <c r="J174" s="4">
        <v>43834</v>
      </c>
    </row>
    <row r="175" spans="3:10" hidden="1" x14ac:dyDescent="0.2">
      <c r="C175" t="s">
        <v>544</v>
      </c>
      <c r="D175" t="b">
        <f t="shared" ca="1" si="4"/>
        <v>1</v>
      </c>
      <c r="E175" s="6">
        <f t="shared" si="5"/>
        <v>0</v>
      </c>
      <c r="F175">
        <v>5</v>
      </c>
      <c r="G175">
        <v>5</v>
      </c>
      <c r="H175">
        <v>5</v>
      </c>
      <c r="I175">
        <v>5</v>
      </c>
      <c r="J175">
        <v>5</v>
      </c>
    </row>
    <row r="176" spans="3:10" hidden="1" x14ac:dyDescent="0.2">
      <c r="C176" t="s">
        <v>543</v>
      </c>
      <c r="D176" t="b">
        <f t="shared" ca="1" si="4"/>
        <v>1</v>
      </c>
      <c r="E176" s="6">
        <f t="shared" si="5"/>
        <v>2.6396019480435303E-6</v>
      </c>
      <c r="F176">
        <v>3.7884500000000001</v>
      </c>
      <c r="G176">
        <v>3.7884600000000002</v>
      </c>
      <c r="H176">
        <v>3.7887599999999999</v>
      </c>
      <c r="I176">
        <v>3.7887599999999999</v>
      </c>
      <c r="J176">
        <v>3.7887599999999999</v>
      </c>
    </row>
    <row r="177" spans="3:10" hidden="1" x14ac:dyDescent="0.2">
      <c r="C177" t="s">
        <v>542</v>
      </c>
      <c r="D177" t="b">
        <f t="shared" ca="1" si="4"/>
        <v>1</v>
      </c>
      <c r="E177" s="6">
        <f t="shared" si="5"/>
        <v>0</v>
      </c>
      <c r="F177" s="4">
        <v>43834</v>
      </c>
      <c r="G177" s="4">
        <v>43834</v>
      </c>
      <c r="H177" s="4">
        <v>43834</v>
      </c>
      <c r="I177" s="4">
        <v>43834</v>
      </c>
      <c r="J177" s="4">
        <v>43834</v>
      </c>
    </row>
    <row r="178" spans="3:10" hidden="1" x14ac:dyDescent="0.2">
      <c r="C178" t="s">
        <v>541</v>
      </c>
      <c r="D178" t="b">
        <f t="shared" ca="1" si="4"/>
        <v>1</v>
      </c>
      <c r="E178" s="6">
        <f t="shared" si="5"/>
        <v>0</v>
      </c>
      <c r="F178">
        <v>7</v>
      </c>
      <c r="G178">
        <v>7</v>
      </c>
      <c r="H178">
        <v>7</v>
      </c>
      <c r="I178">
        <v>7</v>
      </c>
      <c r="J178">
        <v>7</v>
      </c>
    </row>
    <row r="179" spans="3:10" hidden="1" x14ac:dyDescent="0.2">
      <c r="C179" t="s">
        <v>540</v>
      </c>
      <c r="D179" t="b">
        <f t="shared" ca="1" si="4"/>
        <v>1</v>
      </c>
      <c r="E179" s="6">
        <f t="shared" si="5"/>
        <v>3.0097364975893553E-6</v>
      </c>
      <c r="F179">
        <v>3.3225500000000001</v>
      </c>
      <c r="G179">
        <v>3.3225600000000002</v>
      </c>
      <c r="H179">
        <v>3.3228800000000001</v>
      </c>
      <c r="I179">
        <v>3.3228800000000001</v>
      </c>
      <c r="J179">
        <v>3.3228800000000001</v>
      </c>
    </row>
    <row r="180" spans="3:10" hidden="1" x14ac:dyDescent="0.2">
      <c r="C180" t="s">
        <v>539</v>
      </c>
      <c r="D180" t="b">
        <f t="shared" ca="1" si="4"/>
        <v>1</v>
      </c>
      <c r="E180" s="6">
        <f t="shared" si="5"/>
        <v>0</v>
      </c>
      <c r="F180" s="4">
        <v>43834</v>
      </c>
      <c r="G180" s="4">
        <v>43834</v>
      </c>
      <c r="H180" s="4">
        <v>43834</v>
      </c>
      <c r="I180" s="4">
        <v>43834</v>
      </c>
      <c r="J180" s="4">
        <v>43834</v>
      </c>
    </row>
    <row r="181" spans="3:10" hidden="1" x14ac:dyDescent="0.2">
      <c r="C181" t="s">
        <v>538</v>
      </c>
      <c r="D181" t="b">
        <f t="shared" ca="1" si="4"/>
        <v>1</v>
      </c>
      <c r="E181" s="6">
        <f t="shared" si="5"/>
        <v>0</v>
      </c>
      <c r="F181">
        <v>7</v>
      </c>
      <c r="G181">
        <v>7</v>
      </c>
      <c r="H181">
        <v>7</v>
      </c>
      <c r="I181">
        <v>7</v>
      </c>
      <c r="J181">
        <v>7</v>
      </c>
    </row>
    <row r="182" spans="3:10" hidden="1" x14ac:dyDescent="0.2">
      <c r="C182" t="s">
        <v>537</v>
      </c>
      <c r="D182" t="b">
        <f t="shared" ca="1" si="4"/>
        <v>1</v>
      </c>
      <c r="E182" s="6">
        <f t="shared" si="5"/>
        <v>4.5661266460509775E-6</v>
      </c>
      <c r="F182">
        <v>6.5701200000000002</v>
      </c>
      <c r="G182">
        <v>6.5700900000000004</v>
      </c>
      <c r="H182">
        <v>6.5696199999999996</v>
      </c>
      <c r="I182">
        <v>6.5696199999999996</v>
      </c>
      <c r="J182">
        <v>6.5696199999999996</v>
      </c>
    </row>
    <row r="183" spans="3:10" hidden="1" x14ac:dyDescent="0.2">
      <c r="C183" t="s">
        <v>536</v>
      </c>
      <c r="D183" t="b">
        <f t="shared" ca="1" si="4"/>
        <v>1</v>
      </c>
      <c r="E183" s="6">
        <f t="shared" si="5"/>
        <v>0</v>
      </c>
      <c r="F183" s="4">
        <v>44121</v>
      </c>
      <c r="G183" s="4">
        <v>44121</v>
      </c>
      <c r="H183" s="4">
        <v>44121</v>
      </c>
      <c r="I183" s="4">
        <v>44121</v>
      </c>
      <c r="J183" s="4">
        <v>44121</v>
      </c>
    </row>
    <row r="184" spans="3:10" hidden="1" x14ac:dyDescent="0.2">
      <c r="C184" t="s">
        <v>535</v>
      </c>
      <c r="D184" t="b">
        <f t="shared" ca="1" si="4"/>
        <v>1</v>
      </c>
      <c r="E184" s="6">
        <f t="shared" si="5"/>
        <v>0</v>
      </c>
      <c r="F184">
        <v>13</v>
      </c>
      <c r="G184">
        <v>13</v>
      </c>
      <c r="H184">
        <v>13</v>
      </c>
      <c r="I184">
        <v>13</v>
      </c>
      <c r="J184">
        <v>13</v>
      </c>
    </row>
    <row r="185" spans="3:10" hidden="1" x14ac:dyDescent="0.2">
      <c r="C185" t="s">
        <v>534</v>
      </c>
      <c r="D185" t="b">
        <f t="shared" ca="1" si="4"/>
        <v>1</v>
      </c>
      <c r="E185" s="6">
        <f t="shared" si="5"/>
        <v>1.2965270901173181E-5</v>
      </c>
      <c r="F185">
        <v>6.1703299999999999</v>
      </c>
      <c r="G185">
        <v>6.1702500000000002</v>
      </c>
      <c r="H185">
        <v>6.16967</v>
      </c>
      <c r="I185">
        <v>6.16967</v>
      </c>
      <c r="J185">
        <v>6.16967</v>
      </c>
    </row>
    <row r="186" spans="3:10" hidden="1" x14ac:dyDescent="0.2">
      <c r="C186" t="s">
        <v>533</v>
      </c>
      <c r="D186" t="b">
        <f t="shared" ca="1" si="4"/>
        <v>1</v>
      </c>
      <c r="E186" s="6">
        <f t="shared" si="5"/>
        <v>0</v>
      </c>
      <c r="F186" s="4">
        <v>44188</v>
      </c>
      <c r="G186" s="4">
        <v>44188</v>
      </c>
      <c r="H186" s="4">
        <v>44188</v>
      </c>
      <c r="I186" s="4">
        <v>44188</v>
      </c>
      <c r="J186" s="4">
        <v>44188</v>
      </c>
    </row>
    <row r="187" spans="3:10" hidden="1" x14ac:dyDescent="0.2">
      <c r="C187" t="s">
        <v>532</v>
      </c>
      <c r="D187" t="b">
        <f t="shared" ca="1" si="4"/>
        <v>1</v>
      </c>
      <c r="E187" s="6">
        <f t="shared" si="5"/>
        <v>0</v>
      </c>
      <c r="F187">
        <v>13</v>
      </c>
      <c r="G187">
        <v>13</v>
      </c>
      <c r="H187">
        <v>13</v>
      </c>
      <c r="I187">
        <v>13</v>
      </c>
      <c r="J187">
        <v>13</v>
      </c>
    </row>
    <row r="188" spans="3:10" hidden="1" x14ac:dyDescent="0.2">
      <c r="C188" t="s">
        <v>531</v>
      </c>
      <c r="D188" t="b">
        <f t="shared" ca="1" si="4"/>
        <v>1</v>
      </c>
      <c r="E188" s="6">
        <f t="shared" si="5"/>
        <v>1.7841849842995416E-5</v>
      </c>
      <c r="F188">
        <v>3.9233600000000002</v>
      </c>
      <c r="G188">
        <v>3.9232900000000002</v>
      </c>
      <c r="H188">
        <v>3.9232900000000002</v>
      </c>
      <c r="I188">
        <v>3.9232900000000002</v>
      </c>
      <c r="J188">
        <v>3.9232900000000002</v>
      </c>
    </row>
    <row r="189" spans="3:10" hidden="1" x14ac:dyDescent="0.2">
      <c r="C189" t="s">
        <v>530</v>
      </c>
      <c r="D189" t="b">
        <f t="shared" ca="1" si="4"/>
        <v>1</v>
      </c>
      <c r="E189" s="6">
        <f t="shared" si="5"/>
        <v>0</v>
      </c>
      <c r="F189" s="4">
        <v>44038</v>
      </c>
      <c r="G189" s="4">
        <v>44038</v>
      </c>
      <c r="H189" s="4">
        <v>44038</v>
      </c>
      <c r="I189" s="4">
        <v>44038</v>
      </c>
      <c r="J189" s="4">
        <v>44038</v>
      </c>
    </row>
    <row r="190" spans="3:10" hidden="1" x14ac:dyDescent="0.2">
      <c r="C190" t="s">
        <v>529</v>
      </c>
      <c r="D190" t="b">
        <f t="shared" ca="1" si="4"/>
        <v>1</v>
      </c>
      <c r="E190" s="6">
        <f t="shared" si="5"/>
        <v>0</v>
      </c>
      <c r="F190">
        <v>10</v>
      </c>
      <c r="G190">
        <v>10</v>
      </c>
      <c r="H190">
        <v>10</v>
      </c>
      <c r="I190">
        <v>10</v>
      </c>
      <c r="J190">
        <v>10</v>
      </c>
    </row>
    <row r="191" spans="3:10" hidden="1" x14ac:dyDescent="0.2">
      <c r="C191" t="s">
        <v>528</v>
      </c>
      <c r="D191" t="b">
        <f t="shared" ca="1" si="4"/>
        <v>1</v>
      </c>
      <c r="E191" s="6">
        <f t="shared" si="5"/>
        <v>2.9595255288866005E-6</v>
      </c>
      <c r="F191">
        <v>3.3789199999999999</v>
      </c>
      <c r="G191">
        <v>3.3789099999999999</v>
      </c>
      <c r="H191">
        <v>3.3789099999999999</v>
      </c>
      <c r="I191">
        <v>3.3789099999999999</v>
      </c>
      <c r="J191">
        <v>3.3789099999999999</v>
      </c>
    </row>
    <row r="192" spans="3:10" hidden="1" x14ac:dyDescent="0.2">
      <c r="C192" t="s">
        <v>527</v>
      </c>
      <c r="D192" t="b">
        <f t="shared" ca="1" si="4"/>
        <v>1</v>
      </c>
      <c r="E192" s="6">
        <f t="shared" si="5"/>
        <v>0</v>
      </c>
      <c r="F192" s="4">
        <v>44038</v>
      </c>
      <c r="G192" s="4">
        <v>44038</v>
      </c>
      <c r="H192" s="4">
        <v>44038</v>
      </c>
      <c r="I192" s="4">
        <v>44038</v>
      </c>
      <c r="J192" s="4">
        <v>44038</v>
      </c>
    </row>
    <row r="193" spans="3:10" hidden="1" x14ac:dyDescent="0.2">
      <c r="C193" t="s">
        <v>526</v>
      </c>
      <c r="D193" t="b">
        <f t="shared" ca="1" si="4"/>
        <v>1</v>
      </c>
      <c r="E193" s="6">
        <f t="shared" si="5"/>
        <v>0</v>
      </c>
      <c r="F193">
        <v>16</v>
      </c>
      <c r="G193">
        <v>16</v>
      </c>
      <c r="H193">
        <v>16</v>
      </c>
      <c r="I193">
        <v>16</v>
      </c>
      <c r="J193">
        <v>16</v>
      </c>
    </row>
    <row r="194" spans="3:10" hidden="1" x14ac:dyDescent="0.2">
      <c r="C194" t="s">
        <v>525</v>
      </c>
      <c r="D194" t="b">
        <f t="shared" ca="1" si="4"/>
        <v>1</v>
      </c>
      <c r="E194" s="6">
        <f t="shared" si="5"/>
        <v>6.1480858703556279E-6</v>
      </c>
      <c r="F194">
        <v>6.5060900000000004</v>
      </c>
      <c r="G194">
        <v>6.5060500000000001</v>
      </c>
      <c r="H194">
        <v>6.5055800000000001</v>
      </c>
      <c r="I194">
        <v>6.5055800000000001</v>
      </c>
      <c r="J194">
        <v>6.5055800000000001</v>
      </c>
    </row>
    <row r="195" spans="3:10" hidden="1" x14ac:dyDescent="0.2">
      <c r="C195" t="s">
        <v>524</v>
      </c>
      <c r="D195" t="b">
        <f t="shared" ca="1" si="4"/>
        <v>1</v>
      </c>
      <c r="E195" s="6">
        <f t="shared" si="5"/>
        <v>0</v>
      </c>
      <c r="F195" s="4">
        <v>44121</v>
      </c>
      <c r="G195" s="4">
        <v>44121</v>
      </c>
      <c r="H195" s="4">
        <v>44121</v>
      </c>
      <c r="I195" s="4">
        <v>44121</v>
      </c>
      <c r="J195" s="4">
        <v>44121</v>
      </c>
    </row>
    <row r="196" spans="3:10" hidden="1" x14ac:dyDescent="0.2">
      <c r="C196" t="s">
        <v>523</v>
      </c>
      <c r="D196" t="b">
        <f t="shared" ca="1" si="4"/>
        <v>1</v>
      </c>
      <c r="E196" s="6">
        <f t="shared" si="5"/>
        <v>0</v>
      </c>
      <c r="F196">
        <v>13</v>
      </c>
      <c r="G196">
        <v>13</v>
      </c>
      <c r="H196">
        <v>13</v>
      </c>
      <c r="I196">
        <v>13</v>
      </c>
      <c r="J196">
        <v>13</v>
      </c>
    </row>
    <row r="197" spans="3:10" hidden="1" x14ac:dyDescent="0.2">
      <c r="C197" t="s">
        <v>522</v>
      </c>
      <c r="D197" t="b">
        <f t="shared" ca="1" si="4"/>
        <v>1</v>
      </c>
      <c r="E197" s="6">
        <f t="shared" si="5"/>
        <v>6.220123967111413E-6</v>
      </c>
      <c r="F197">
        <v>6.4307400000000001</v>
      </c>
      <c r="G197">
        <v>6.4306999999999999</v>
      </c>
      <c r="H197">
        <v>6.4302200000000003</v>
      </c>
      <c r="I197">
        <v>6.4302200000000003</v>
      </c>
      <c r="J197">
        <v>6.4302200000000003</v>
      </c>
    </row>
    <row r="198" spans="3:10" hidden="1" x14ac:dyDescent="0.2">
      <c r="C198" t="s">
        <v>521</v>
      </c>
      <c r="D198" t="b">
        <f t="shared" ca="1" si="4"/>
        <v>1</v>
      </c>
      <c r="E198" s="6">
        <f t="shared" si="5"/>
        <v>0</v>
      </c>
      <c r="F198" s="4">
        <v>44121</v>
      </c>
      <c r="G198" s="4">
        <v>44121</v>
      </c>
      <c r="H198" s="4">
        <v>44121</v>
      </c>
      <c r="I198" s="4">
        <v>44121</v>
      </c>
      <c r="J198" s="4">
        <v>44121</v>
      </c>
    </row>
    <row r="199" spans="3:10" hidden="1" x14ac:dyDescent="0.2">
      <c r="C199" t="s">
        <v>520</v>
      </c>
      <c r="D199" t="b">
        <f t="shared" ref="D199:D262" ca="1" si="6">IF(CELL("format",F199)="G",IF(ABS(F199-G199) &lt;= ABS(F199*B$3),TRUE,FALSE),IF(F199=G199,TRUE,FALSE))</f>
        <v>1</v>
      </c>
      <c r="E199" s="6">
        <f t="shared" ref="E199:E262" si="7">ABS(F199-G199)/ABS(F199)</f>
        <v>0</v>
      </c>
      <c r="F199">
        <v>13</v>
      </c>
      <c r="G199">
        <v>13</v>
      </c>
      <c r="H199">
        <v>13</v>
      </c>
      <c r="I199">
        <v>13</v>
      </c>
      <c r="J199">
        <v>13</v>
      </c>
    </row>
    <row r="200" spans="3:10" hidden="1" x14ac:dyDescent="0.2">
      <c r="C200" t="s">
        <v>519</v>
      </c>
      <c r="D200" t="b">
        <f t="shared" ca="1" si="6"/>
        <v>1</v>
      </c>
      <c r="E200" s="6">
        <f t="shared" si="7"/>
        <v>1.5364145615190676E-5</v>
      </c>
      <c r="F200">
        <v>3.2543299999999999</v>
      </c>
      <c r="G200">
        <v>3.2542800000000001</v>
      </c>
      <c r="H200">
        <v>3.2541500000000001</v>
      </c>
      <c r="I200">
        <v>3.2541500000000001</v>
      </c>
      <c r="J200">
        <v>3.2541500000000001</v>
      </c>
    </row>
    <row r="201" spans="3:10" hidden="1" x14ac:dyDescent="0.2">
      <c r="C201" t="s">
        <v>518</v>
      </c>
      <c r="D201" t="b">
        <f t="shared" ca="1" si="6"/>
        <v>1</v>
      </c>
      <c r="E201" s="6">
        <f t="shared" si="7"/>
        <v>0</v>
      </c>
      <c r="F201" s="4">
        <v>44121</v>
      </c>
      <c r="G201" s="4">
        <v>44121</v>
      </c>
      <c r="H201" s="4">
        <v>44121</v>
      </c>
      <c r="I201" s="4">
        <v>44121</v>
      </c>
      <c r="J201" s="4">
        <v>44121</v>
      </c>
    </row>
    <row r="202" spans="3:10" hidden="1" x14ac:dyDescent="0.2">
      <c r="C202" t="s">
        <v>517</v>
      </c>
      <c r="D202" t="b">
        <f t="shared" ca="1" si="6"/>
        <v>1</v>
      </c>
      <c r="E202" s="6">
        <f t="shared" si="7"/>
        <v>0</v>
      </c>
      <c r="F202">
        <v>14</v>
      </c>
      <c r="G202">
        <v>14</v>
      </c>
      <c r="H202">
        <v>14</v>
      </c>
      <c r="I202">
        <v>14</v>
      </c>
      <c r="J202">
        <v>14</v>
      </c>
    </row>
    <row r="203" spans="3:10" hidden="1" x14ac:dyDescent="0.2">
      <c r="C203" t="s">
        <v>516</v>
      </c>
      <c r="D203" t="b">
        <f t="shared" ca="1" si="6"/>
        <v>1</v>
      </c>
      <c r="E203" s="6">
        <f t="shared" si="7"/>
        <v>1.9400824923030513E-5</v>
      </c>
      <c r="F203">
        <v>2.57721</v>
      </c>
      <c r="G203">
        <v>2.5771600000000001</v>
      </c>
      <c r="H203">
        <v>2.5770400000000002</v>
      </c>
      <c r="I203">
        <v>2.5770400000000002</v>
      </c>
      <c r="J203">
        <v>2.5770400000000002</v>
      </c>
    </row>
    <row r="204" spans="3:10" hidden="1" x14ac:dyDescent="0.2">
      <c r="C204" t="s">
        <v>515</v>
      </c>
      <c r="D204" t="b">
        <f t="shared" ca="1" si="6"/>
        <v>1</v>
      </c>
      <c r="E204" s="6">
        <f t="shared" si="7"/>
        <v>0</v>
      </c>
      <c r="F204" s="4">
        <v>44121</v>
      </c>
      <c r="G204" s="4">
        <v>44121</v>
      </c>
      <c r="H204" s="4">
        <v>44121</v>
      </c>
      <c r="I204" s="4">
        <v>44121</v>
      </c>
      <c r="J204" s="4">
        <v>44121</v>
      </c>
    </row>
    <row r="205" spans="3:10" hidden="1" x14ac:dyDescent="0.2">
      <c r="C205" t="s">
        <v>514</v>
      </c>
      <c r="D205" t="b">
        <f t="shared" ca="1" si="6"/>
        <v>1</v>
      </c>
      <c r="E205" s="6">
        <f t="shared" si="7"/>
        <v>0</v>
      </c>
      <c r="F205">
        <v>14</v>
      </c>
      <c r="G205">
        <v>14</v>
      </c>
      <c r="H205">
        <v>14</v>
      </c>
      <c r="I205">
        <v>14</v>
      </c>
      <c r="J205">
        <v>14</v>
      </c>
    </row>
    <row r="206" spans="3:10" hidden="1" x14ac:dyDescent="0.2">
      <c r="C206" t="s">
        <v>513</v>
      </c>
      <c r="D206" t="b">
        <f t="shared" ca="1" si="6"/>
        <v>1</v>
      </c>
      <c r="E206" s="6">
        <f t="shared" si="7"/>
        <v>7.1908561074209722E-6</v>
      </c>
      <c r="F206">
        <v>2.7813099999999999</v>
      </c>
      <c r="G206">
        <v>2.7812899999999998</v>
      </c>
      <c r="H206">
        <v>2.7810999999999999</v>
      </c>
      <c r="I206">
        <v>2.7810999999999999</v>
      </c>
      <c r="J206">
        <v>2.7810999999999999</v>
      </c>
    </row>
    <row r="207" spans="3:10" hidden="1" x14ac:dyDescent="0.2">
      <c r="C207" t="s">
        <v>512</v>
      </c>
      <c r="D207" t="b">
        <f t="shared" ca="1" si="6"/>
        <v>1</v>
      </c>
      <c r="E207" s="6">
        <f t="shared" si="7"/>
        <v>0</v>
      </c>
      <c r="F207" s="4">
        <v>44038</v>
      </c>
      <c r="G207" s="4">
        <v>44038</v>
      </c>
      <c r="H207" s="4">
        <v>44038</v>
      </c>
      <c r="I207" s="4">
        <v>44038</v>
      </c>
      <c r="J207" s="4">
        <v>44038</v>
      </c>
    </row>
    <row r="208" spans="3:10" hidden="1" x14ac:dyDescent="0.2">
      <c r="C208" t="s">
        <v>511</v>
      </c>
      <c r="D208" t="b">
        <f t="shared" ca="1" si="6"/>
        <v>1</v>
      </c>
      <c r="E208" s="6">
        <f t="shared" si="7"/>
        <v>0</v>
      </c>
      <c r="F208">
        <v>17</v>
      </c>
      <c r="G208">
        <v>17</v>
      </c>
      <c r="H208">
        <v>17</v>
      </c>
      <c r="I208">
        <v>17</v>
      </c>
      <c r="J208">
        <v>17</v>
      </c>
    </row>
    <row r="209" spans="3:10" hidden="1" x14ac:dyDescent="0.2">
      <c r="C209" t="s">
        <v>510</v>
      </c>
      <c r="D209" t="b">
        <f t="shared" ca="1" si="6"/>
        <v>1</v>
      </c>
      <c r="E209" s="6">
        <f t="shared" si="7"/>
        <v>4.3896229312240128E-6</v>
      </c>
      <c r="F209">
        <v>2.2780999999999998</v>
      </c>
      <c r="G209">
        <v>2.2780900000000002</v>
      </c>
      <c r="H209">
        <v>2.2779099999999999</v>
      </c>
      <c r="I209">
        <v>2.2779099999999999</v>
      </c>
      <c r="J209">
        <v>2.2779099999999999</v>
      </c>
    </row>
    <row r="210" spans="3:10" hidden="1" x14ac:dyDescent="0.2">
      <c r="C210" t="s">
        <v>509</v>
      </c>
      <c r="D210" t="b">
        <f t="shared" ca="1" si="6"/>
        <v>1</v>
      </c>
      <c r="E210" s="6">
        <f t="shared" si="7"/>
        <v>0</v>
      </c>
      <c r="F210" s="4">
        <v>44038</v>
      </c>
      <c r="G210" s="4">
        <v>44038</v>
      </c>
      <c r="H210" s="4">
        <v>44038</v>
      </c>
      <c r="I210" s="4">
        <v>44038</v>
      </c>
      <c r="J210" s="4">
        <v>44038</v>
      </c>
    </row>
    <row r="211" spans="3:10" hidden="1" x14ac:dyDescent="0.2">
      <c r="C211" t="s">
        <v>508</v>
      </c>
      <c r="D211" t="b">
        <f t="shared" ca="1" si="6"/>
        <v>1</v>
      </c>
      <c r="E211" s="6">
        <f t="shared" si="7"/>
        <v>0</v>
      </c>
      <c r="F211">
        <v>17</v>
      </c>
      <c r="G211">
        <v>17</v>
      </c>
      <c r="H211">
        <v>17</v>
      </c>
      <c r="I211">
        <v>17</v>
      </c>
      <c r="J211">
        <v>17</v>
      </c>
    </row>
    <row r="212" spans="3:10" hidden="1" x14ac:dyDescent="0.2">
      <c r="C212" t="s">
        <v>507</v>
      </c>
      <c r="D212" t="b">
        <f t="shared" ca="1" si="6"/>
        <v>1</v>
      </c>
      <c r="E212" s="6">
        <f t="shared" si="7"/>
        <v>1.5364192826729844E-5</v>
      </c>
      <c r="F212">
        <v>3.2543199999999999</v>
      </c>
      <c r="G212">
        <v>3.25427</v>
      </c>
      <c r="H212">
        <v>3.25414</v>
      </c>
      <c r="I212">
        <v>3.25414</v>
      </c>
      <c r="J212">
        <v>3.25414</v>
      </c>
    </row>
    <row r="213" spans="3:10" hidden="1" x14ac:dyDescent="0.2">
      <c r="C213" t="s">
        <v>506</v>
      </c>
      <c r="D213" t="b">
        <f t="shared" ca="1" si="6"/>
        <v>1</v>
      </c>
      <c r="E213" s="6">
        <f t="shared" si="7"/>
        <v>0</v>
      </c>
      <c r="F213" s="4">
        <v>44121</v>
      </c>
      <c r="G213" s="4">
        <v>44121</v>
      </c>
      <c r="H213" s="4">
        <v>44121</v>
      </c>
      <c r="I213" s="4">
        <v>44121</v>
      </c>
      <c r="J213" s="4">
        <v>44121</v>
      </c>
    </row>
    <row r="214" spans="3:10" hidden="1" x14ac:dyDescent="0.2">
      <c r="C214" t="s">
        <v>505</v>
      </c>
      <c r="D214" t="b">
        <f t="shared" ca="1" si="6"/>
        <v>1</v>
      </c>
      <c r="E214" s="6">
        <f t="shared" si="7"/>
        <v>0</v>
      </c>
      <c r="F214">
        <v>14</v>
      </c>
      <c r="G214">
        <v>14</v>
      </c>
      <c r="H214">
        <v>14</v>
      </c>
      <c r="I214">
        <v>14</v>
      </c>
      <c r="J214">
        <v>14</v>
      </c>
    </row>
    <row r="215" spans="3:10" hidden="1" x14ac:dyDescent="0.2">
      <c r="C215" t="s">
        <v>504</v>
      </c>
      <c r="D215" t="b">
        <f t="shared" ca="1" si="6"/>
        <v>1</v>
      </c>
      <c r="E215" s="6">
        <f t="shared" si="7"/>
        <v>1.7383141828975074E-5</v>
      </c>
      <c r="F215">
        <v>2.3010799999999998</v>
      </c>
      <c r="G215">
        <v>2.30104</v>
      </c>
      <c r="H215">
        <v>2.30077</v>
      </c>
      <c r="I215">
        <v>2.30077</v>
      </c>
      <c r="J215">
        <v>2.30077</v>
      </c>
    </row>
    <row r="216" spans="3:10" hidden="1" x14ac:dyDescent="0.2">
      <c r="C216" t="s">
        <v>503</v>
      </c>
      <c r="D216" t="b">
        <f t="shared" ca="1" si="6"/>
        <v>1</v>
      </c>
      <c r="E216" s="6">
        <f t="shared" si="7"/>
        <v>0</v>
      </c>
      <c r="F216" s="4">
        <v>44076</v>
      </c>
      <c r="G216" s="4">
        <v>44076</v>
      </c>
      <c r="H216" s="4">
        <v>44076</v>
      </c>
      <c r="I216" s="4">
        <v>44076</v>
      </c>
      <c r="J216" s="4">
        <v>44076</v>
      </c>
    </row>
    <row r="217" spans="3:10" hidden="1" x14ac:dyDescent="0.2">
      <c r="C217" t="s">
        <v>502</v>
      </c>
      <c r="D217" t="b">
        <f t="shared" ca="1" si="6"/>
        <v>1</v>
      </c>
      <c r="E217" s="6">
        <f t="shared" si="7"/>
        <v>0</v>
      </c>
      <c r="F217">
        <v>14</v>
      </c>
      <c r="G217">
        <v>14</v>
      </c>
      <c r="H217">
        <v>14</v>
      </c>
      <c r="I217">
        <v>14</v>
      </c>
      <c r="J217">
        <v>14</v>
      </c>
    </row>
    <row r="218" spans="3:10" hidden="1" x14ac:dyDescent="0.2">
      <c r="C218" t="s">
        <v>501</v>
      </c>
      <c r="D218" t="b">
        <f t="shared" ca="1" si="6"/>
        <v>1</v>
      </c>
      <c r="E218" s="6">
        <f t="shared" si="7"/>
        <v>1.751390165955692E-5</v>
      </c>
      <c r="F218">
        <v>1.14195</v>
      </c>
      <c r="G218">
        <v>1.1419299999999999</v>
      </c>
      <c r="H218">
        <v>1.14158</v>
      </c>
      <c r="I218">
        <v>1.14158</v>
      </c>
      <c r="J218">
        <v>1.14158</v>
      </c>
    </row>
    <row r="219" spans="3:10" hidden="1" x14ac:dyDescent="0.2">
      <c r="C219" t="s">
        <v>500</v>
      </c>
      <c r="D219" t="b">
        <f t="shared" ca="1" si="6"/>
        <v>1</v>
      </c>
      <c r="E219" s="6">
        <f t="shared" si="7"/>
        <v>0</v>
      </c>
      <c r="F219" s="4">
        <v>44059</v>
      </c>
      <c r="G219" s="4">
        <v>44059</v>
      </c>
      <c r="H219" s="4">
        <v>44059</v>
      </c>
      <c r="I219" s="4">
        <v>44059</v>
      </c>
      <c r="J219" s="4">
        <v>44059</v>
      </c>
    </row>
    <row r="220" spans="3:10" hidden="1" x14ac:dyDescent="0.2">
      <c r="C220" t="s">
        <v>499</v>
      </c>
      <c r="D220" t="b">
        <f t="shared" ca="1" si="6"/>
        <v>1</v>
      </c>
      <c r="E220" s="6">
        <f t="shared" si="7"/>
        <v>0</v>
      </c>
      <c r="F220">
        <v>14</v>
      </c>
      <c r="G220">
        <v>14</v>
      </c>
      <c r="H220">
        <v>14</v>
      </c>
      <c r="I220">
        <v>14</v>
      </c>
      <c r="J220">
        <v>14</v>
      </c>
    </row>
    <row r="221" spans="3:10" hidden="1" x14ac:dyDescent="0.2">
      <c r="C221" t="s">
        <v>498</v>
      </c>
      <c r="D221" t="b">
        <f t="shared" ca="1" si="6"/>
        <v>1</v>
      </c>
      <c r="E221" s="6">
        <f t="shared" si="7"/>
        <v>1.3696041021255343E-6</v>
      </c>
      <c r="F221">
        <v>0.73013799999999995</v>
      </c>
      <c r="G221">
        <v>0.73013700000000004</v>
      </c>
      <c r="H221">
        <v>0.73013700000000004</v>
      </c>
      <c r="I221">
        <v>0.73013700000000004</v>
      </c>
      <c r="J221">
        <v>0.73013700000000004</v>
      </c>
    </row>
    <row r="222" spans="3:10" hidden="1" x14ac:dyDescent="0.2">
      <c r="C222" t="s">
        <v>497</v>
      </c>
      <c r="D222" t="b">
        <f t="shared" ca="1" si="6"/>
        <v>1</v>
      </c>
      <c r="E222" s="6">
        <f t="shared" si="7"/>
        <v>0</v>
      </c>
      <c r="F222" s="4">
        <v>44038</v>
      </c>
      <c r="G222" s="4">
        <v>44038</v>
      </c>
      <c r="H222" s="4">
        <v>44038</v>
      </c>
      <c r="I222" s="4">
        <v>44038</v>
      </c>
      <c r="J222" s="4">
        <v>44038</v>
      </c>
    </row>
    <row r="223" spans="3:10" hidden="1" x14ac:dyDescent="0.2">
      <c r="C223" t="s">
        <v>496</v>
      </c>
      <c r="D223" t="b">
        <f t="shared" ca="1" si="6"/>
        <v>1</v>
      </c>
      <c r="E223" s="6">
        <f t="shared" si="7"/>
        <v>0</v>
      </c>
      <c r="F223">
        <v>16</v>
      </c>
      <c r="G223">
        <v>16</v>
      </c>
      <c r="H223">
        <v>16</v>
      </c>
      <c r="I223">
        <v>16</v>
      </c>
      <c r="J223">
        <v>16</v>
      </c>
    </row>
    <row r="224" spans="3:10" hidden="1" x14ac:dyDescent="0.2">
      <c r="C224" t="s">
        <v>495</v>
      </c>
      <c r="D224" t="b">
        <f t="shared" ca="1" si="6"/>
        <v>1</v>
      </c>
      <c r="E224" s="6">
        <f t="shared" si="7"/>
        <v>2.0520839426047627E-6</v>
      </c>
      <c r="F224">
        <v>0.97461900000000001</v>
      </c>
      <c r="G224">
        <v>0.97461699999999996</v>
      </c>
      <c r="H224">
        <v>0.97461699999999996</v>
      </c>
      <c r="I224">
        <v>0.97461699999999996</v>
      </c>
      <c r="J224">
        <v>0.97461699999999996</v>
      </c>
    </row>
    <row r="225" spans="3:10" hidden="1" x14ac:dyDescent="0.2">
      <c r="C225" t="s">
        <v>494</v>
      </c>
      <c r="D225" t="b">
        <f t="shared" ca="1" si="6"/>
        <v>1</v>
      </c>
      <c r="E225" s="6">
        <f t="shared" si="7"/>
        <v>0</v>
      </c>
      <c r="F225" s="4">
        <v>44038</v>
      </c>
      <c r="G225" s="4">
        <v>44038</v>
      </c>
      <c r="H225" s="4">
        <v>44038</v>
      </c>
      <c r="I225" s="4">
        <v>44038</v>
      </c>
      <c r="J225" s="4">
        <v>44038</v>
      </c>
    </row>
    <row r="226" spans="3:10" hidden="1" x14ac:dyDescent="0.2">
      <c r="C226" t="s">
        <v>493</v>
      </c>
      <c r="D226" t="b">
        <f t="shared" ca="1" si="6"/>
        <v>1</v>
      </c>
      <c r="E226" s="6">
        <f t="shared" si="7"/>
        <v>0</v>
      </c>
      <c r="F226">
        <v>15</v>
      </c>
      <c r="G226">
        <v>15</v>
      </c>
      <c r="H226">
        <v>15</v>
      </c>
      <c r="I226">
        <v>15</v>
      </c>
      <c r="J226">
        <v>15</v>
      </c>
    </row>
    <row r="227" spans="3:10" hidden="1" x14ac:dyDescent="0.2">
      <c r="C227" t="s">
        <v>492</v>
      </c>
      <c r="D227" t="b">
        <f t="shared" ca="1" si="6"/>
        <v>1</v>
      </c>
      <c r="E227" s="6">
        <f t="shared" si="7"/>
        <v>2.3405817454323233E-5</v>
      </c>
      <c r="F227">
        <v>0.81176400000000004</v>
      </c>
      <c r="G227">
        <v>0.81174500000000005</v>
      </c>
      <c r="H227">
        <v>0.81179500000000004</v>
      </c>
      <c r="I227">
        <v>0.81179500000000004</v>
      </c>
      <c r="J227">
        <v>0.81179500000000004</v>
      </c>
    </row>
    <row r="228" spans="3:10" hidden="1" x14ac:dyDescent="0.2">
      <c r="C228" t="s">
        <v>491</v>
      </c>
      <c r="D228" t="b">
        <f t="shared" ca="1" si="6"/>
        <v>1</v>
      </c>
      <c r="E228" s="6">
        <f t="shared" si="7"/>
        <v>0</v>
      </c>
      <c r="F228" s="4">
        <v>44039</v>
      </c>
      <c r="G228" s="4">
        <v>44039</v>
      </c>
      <c r="H228" s="4">
        <v>44039</v>
      </c>
      <c r="I228" s="4">
        <v>44039</v>
      </c>
      <c r="J228" s="4">
        <v>44039</v>
      </c>
    </row>
    <row r="229" spans="3:10" hidden="1" x14ac:dyDescent="0.2">
      <c r="C229" t="s">
        <v>490</v>
      </c>
      <c r="D229" t="b">
        <f t="shared" ca="1" si="6"/>
        <v>1</v>
      </c>
      <c r="E229" s="6">
        <f t="shared" si="7"/>
        <v>0</v>
      </c>
      <c r="F229">
        <v>14</v>
      </c>
      <c r="G229">
        <v>14</v>
      </c>
      <c r="H229">
        <v>14</v>
      </c>
      <c r="I229">
        <v>14</v>
      </c>
      <c r="J229">
        <v>14</v>
      </c>
    </row>
    <row r="230" spans="3:10" hidden="1" x14ac:dyDescent="0.2">
      <c r="C230" t="s">
        <v>489</v>
      </c>
      <c r="D230" t="b">
        <f t="shared" ca="1" si="6"/>
        <v>1</v>
      </c>
      <c r="E230" s="6">
        <f t="shared" si="7"/>
        <v>9.3101201006102894E-6</v>
      </c>
      <c r="F230">
        <v>1.0741000000000001</v>
      </c>
      <c r="G230">
        <v>1.07409</v>
      </c>
      <c r="H230">
        <v>1.07409</v>
      </c>
      <c r="I230">
        <v>1.07409</v>
      </c>
      <c r="J230">
        <v>1.07409</v>
      </c>
    </row>
    <row r="231" spans="3:10" hidden="1" x14ac:dyDescent="0.2">
      <c r="C231" t="s">
        <v>488</v>
      </c>
      <c r="D231" t="b">
        <f t="shared" ca="1" si="6"/>
        <v>1</v>
      </c>
      <c r="E231" s="6">
        <f t="shared" si="7"/>
        <v>0</v>
      </c>
      <c r="F231" s="4">
        <v>44038</v>
      </c>
      <c r="G231" s="4">
        <v>44038</v>
      </c>
      <c r="H231" s="4">
        <v>44038</v>
      </c>
      <c r="I231" s="4">
        <v>44038</v>
      </c>
      <c r="J231" s="4">
        <v>44038</v>
      </c>
    </row>
    <row r="232" spans="3:10" hidden="1" x14ac:dyDescent="0.2">
      <c r="C232" t="s">
        <v>487</v>
      </c>
      <c r="D232" t="b">
        <f t="shared" ca="1" si="6"/>
        <v>1</v>
      </c>
      <c r="E232" s="6">
        <f t="shared" si="7"/>
        <v>0</v>
      </c>
      <c r="F232">
        <v>15</v>
      </c>
      <c r="G232">
        <v>15</v>
      </c>
      <c r="H232">
        <v>15</v>
      </c>
      <c r="I232">
        <v>15</v>
      </c>
      <c r="J232">
        <v>15</v>
      </c>
    </row>
    <row r="233" spans="3:10" hidden="1" x14ac:dyDescent="0.2">
      <c r="C233" t="s">
        <v>486</v>
      </c>
      <c r="D233" t="b">
        <f t="shared" ca="1" si="6"/>
        <v>1</v>
      </c>
      <c r="E233" s="6">
        <f t="shared" si="7"/>
        <v>2.1975872689396312E-5</v>
      </c>
      <c r="F233">
        <v>0.91008900000000004</v>
      </c>
      <c r="G233">
        <v>0.91006900000000002</v>
      </c>
      <c r="H233">
        <v>0.91012400000000004</v>
      </c>
      <c r="I233">
        <v>0.91012400000000004</v>
      </c>
      <c r="J233">
        <v>0.91012400000000004</v>
      </c>
    </row>
    <row r="234" spans="3:10" hidden="1" x14ac:dyDescent="0.2">
      <c r="C234" t="s">
        <v>485</v>
      </c>
      <c r="D234" t="b">
        <f t="shared" ca="1" si="6"/>
        <v>1</v>
      </c>
      <c r="E234" s="6">
        <f t="shared" si="7"/>
        <v>0</v>
      </c>
      <c r="F234" s="4">
        <v>44039</v>
      </c>
      <c r="G234" s="4">
        <v>44039</v>
      </c>
      <c r="H234" s="4">
        <v>44039</v>
      </c>
      <c r="I234" s="4">
        <v>44039</v>
      </c>
      <c r="J234" s="4">
        <v>44039</v>
      </c>
    </row>
    <row r="235" spans="3:10" hidden="1" x14ac:dyDescent="0.2">
      <c r="C235" t="s">
        <v>484</v>
      </c>
      <c r="D235" t="b">
        <f t="shared" ca="1" si="6"/>
        <v>1</v>
      </c>
      <c r="E235" s="6">
        <f t="shared" si="7"/>
        <v>0</v>
      </c>
      <c r="F235">
        <v>15</v>
      </c>
      <c r="G235">
        <v>15</v>
      </c>
      <c r="H235">
        <v>15</v>
      </c>
      <c r="I235">
        <v>15</v>
      </c>
      <c r="J235">
        <v>15</v>
      </c>
    </row>
    <row r="236" spans="3:10" hidden="1" x14ac:dyDescent="0.2">
      <c r="C236" t="s">
        <v>483</v>
      </c>
      <c r="D236" t="b">
        <f t="shared" ca="1" si="6"/>
        <v>1</v>
      </c>
      <c r="E236" s="6">
        <f t="shared" si="7"/>
        <v>1.4216864044064445E-5</v>
      </c>
      <c r="F236">
        <v>1.4067799999999999</v>
      </c>
      <c r="G236">
        <v>1.40676</v>
      </c>
      <c r="H236">
        <v>1.4068099999999999</v>
      </c>
      <c r="I236">
        <v>1.4068099999999999</v>
      </c>
      <c r="J236">
        <v>1.4068099999999999</v>
      </c>
    </row>
    <row r="237" spans="3:10" hidden="1" x14ac:dyDescent="0.2">
      <c r="C237" t="s">
        <v>482</v>
      </c>
      <c r="D237" t="b">
        <f t="shared" ca="1" si="6"/>
        <v>1</v>
      </c>
      <c r="E237" s="6">
        <f t="shared" si="7"/>
        <v>0</v>
      </c>
      <c r="F237" s="4">
        <v>44039</v>
      </c>
      <c r="G237" s="4">
        <v>44039</v>
      </c>
      <c r="H237" s="4">
        <v>44039</v>
      </c>
      <c r="I237" s="4">
        <v>44039</v>
      </c>
      <c r="J237" s="4">
        <v>44039</v>
      </c>
    </row>
    <row r="238" spans="3:10" hidden="1" x14ac:dyDescent="0.2">
      <c r="C238" t="s">
        <v>481</v>
      </c>
      <c r="D238" t="b">
        <f t="shared" ca="1" si="6"/>
        <v>1</v>
      </c>
      <c r="E238" s="6">
        <f t="shared" si="7"/>
        <v>0</v>
      </c>
      <c r="F238">
        <v>15</v>
      </c>
      <c r="G238">
        <v>15</v>
      </c>
      <c r="H238">
        <v>15</v>
      </c>
      <c r="I238">
        <v>15</v>
      </c>
      <c r="J238">
        <v>15</v>
      </c>
    </row>
    <row r="239" spans="3:10" hidden="1" x14ac:dyDescent="0.2">
      <c r="C239" t="s">
        <v>480</v>
      </c>
      <c r="D239" t="b">
        <f t="shared" ca="1" si="6"/>
        <v>1</v>
      </c>
      <c r="E239" s="6">
        <f t="shared" si="7"/>
        <v>1.8302112978860125E-5</v>
      </c>
      <c r="F239">
        <v>1.09277</v>
      </c>
      <c r="G239">
        <v>1.0927500000000001</v>
      </c>
      <c r="H239">
        <v>1.0928</v>
      </c>
      <c r="I239">
        <v>1.0928</v>
      </c>
      <c r="J239">
        <v>1.0928</v>
      </c>
    </row>
    <row r="240" spans="3:10" hidden="1" x14ac:dyDescent="0.2">
      <c r="C240" t="s">
        <v>479</v>
      </c>
      <c r="D240" t="b">
        <f t="shared" ca="1" si="6"/>
        <v>1</v>
      </c>
      <c r="E240" s="6">
        <f t="shared" si="7"/>
        <v>0</v>
      </c>
      <c r="F240" s="4">
        <v>44039</v>
      </c>
      <c r="G240" s="4">
        <v>44039</v>
      </c>
      <c r="H240" s="4">
        <v>44039</v>
      </c>
      <c r="I240" s="4">
        <v>44039</v>
      </c>
      <c r="J240" s="4">
        <v>44039</v>
      </c>
    </row>
    <row r="241" spans="3:10" hidden="1" x14ac:dyDescent="0.2">
      <c r="C241" t="s">
        <v>478</v>
      </c>
      <c r="D241" t="b">
        <f t="shared" ca="1" si="6"/>
        <v>1</v>
      </c>
      <c r="E241" s="6">
        <f t="shared" si="7"/>
        <v>0</v>
      </c>
      <c r="F241">
        <v>15</v>
      </c>
      <c r="G241">
        <v>15</v>
      </c>
      <c r="H241">
        <v>15</v>
      </c>
      <c r="I241">
        <v>15</v>
      </c>
      <c r="J241">
        <v>15</v>
      </c>
    </row>
    <row r="242" spans="3:10" hidden="1" x14ac:dyDescent="0.2">
      <c r="C242" t="s">
        <v>477</v>
      </c>
      <c r="D242" t="b">
        <f t="shared" ca="1" si="6"/>
        <v>1</v>
      </c>
      <c r="E242" s="6">
        <f t="shared" si="7"/>
        <v>2.9607211000771603E-5</v>
      </c>
      <c r="F242">
        <v>3.0398000000000001</v>
      </c>
      <c r="G242">
        <v>3.0397099999999999</v>
      </c>
      <c r="H242">
        <v>3.0397099999999999</v>
      </c>
      <c r="I242">
        <v>3.0397099999999999</v>
      </c>
      <c r="J242">
        <v>3.0397099999999999</v>
      </c>
    </row>
    <row r="243" spans="3:10" hidden="1" x14ac:dyDescent="0.2">
      <c r="C243" t="s">
        <v>476</v>
      </c>
      <c r="D243" t="b">
        <f t="shared" ca="1" si="6"/>
        <v>1</v>
      </c>
      <c r="E243" s="6">
        <f t="shared" si="7"/>
        <v>0</v>
      </c>
      <c r="F243" s="4">
        <v>44079</v>
      </c>
      <c r="G243" s="4">
        <v>44079</v>
      </c>
      <c r="H243" s="4">
        <v>44079</v>
      </c>
      <c r="I243" s="4">
        <v>44079</v>
      </c>
      <c r="J243" s="4">
        <v>44079</v>
      </c>
    </row>
    <row r="244" spans="3:10" hidden="1" x14ac:dyDescent="0.2">
      <c r="C244" t="s">
        <v>475</v>
      </c>
      <c r="D244" t="b">
        <f t="shared" ca="1" si="6"/>
        <v>1</v>
      </c>
      <c r="E244" s="6">
        <f t="shared" si="7"/>
        <v>0</v>
      </c>
      <c r="F244">
        <v>12</v>
      </c>
      <c r="G244">
        <v>12</v>
      </c>
      <c r="H244">
        <v>12</v>
      </c>
      <c r="I244">
        <v>12</v>
      </c>
      <c r="J244">
        <v>12</v>
      </c>
    </row>
    <row r="245" spans="3:10" hidden="1" x14ac:dyDescent="0.2">
      <c r="C245" t="s">
        <v>474</v>
      </c>
      <c r="D245" t="b">
        <f t="shared" ca="1" si="6"/>
        <v>1</v>
      </c>
      <c r="E245" s="6">
        <f t="shared" si="7"/>
        <v>4.3763484623338552E-6</v>
      </c>
      <c r="F245">
        <v>6.8550300000000002</v>
      </c>
      <c r="G245">
        <v>6.8550000000000004</v>
      </c>
      <c r="H245">
        <v>6.8551599999999997</v>
      </c>
      <c r="I245">
        <v>6.8551599999999997</v>
      </c>
      <c r="J245">
        <v>6.8551599999999997</v>
      </c>
    </row>
    <row r="246" spans="3:10" hidden="1" x14ac:dyDescent="0.2">
      <c r="C246" t="s">
        <v>473</v>
      </c>
      <c r="D246" t="b">
        <f t="shared" ca="1" si="6"/>
        <v>1</v>
      </c>
      <c r="E246" s="6">
        <f t="shared" si="7"/>
        <v>0</v>
      </c>
      <c r="F246" s="4">
        <v>44160</v>
      </c>
      <c r="G246" s="4">
        <v>44160</v>
      </c>
      <c r="H246" s="4">
        <v>44160</v>
      </c>
      <c r="I246" s="4">
        <v>44160</v>
      </c>
      <c r="J246" s="4">
        <v>44160</v>
      </c>
    </row>
    <row r="247" spans="3:10" hidden="1" x14ac:dyDescent="0.2">
      <c r="C247" t="s">
        <v>472</v>
      </c>
      <c r="D247" t="b">
        <f t="shared" ca="1" si="6"/>
        <v>1</v>
      </c>
      <c r="E247" s="6">
        <f t="shared" si="7"/>
        <v>0</v>
      </c>
      <c r="F247">
        <v>12</v>
      </c>
      <c r="G247">
        <v>12</v>
      </c>
      <c r="H247">
        <v>12</v>
      </c>
      <c r="I247">
        <v>12</v>
      </c>
      <c r="J247">
        <v>12</v>
      </c>
    </row>
    <row r="248" spans="3:10" hidden="1" x14ac:dyDescent="0.2">
      <c r="C248" t="s">
        <v>471</v>
      </c>
      <c r="D248" t="b">
        <f t="shared" ca="1" si="6"/>
        <v>1</v>
      </c>
      <c r="E248" s="6">
        <f t="shared" si="7"/>
        <v>6.3625508738438598E-6</v>
      </c>
      <c r="F248">
        <v>4.71509</v>
      </c>
      <c r="G248">
        <v>4.7150600000000003</v>
      </c>
      <c r="H248">
        <v>4.7150600000000003</v>
      </c>
      <c r="I248">
        <v>4.7150600000000003</v>
      </c>
      <c r="J248">
        <v>4.7150600000000003</v>
      </c>
    </row>
    <row r="249" spans="3:10" hidden="1" x14ac:dyDescent="0.2">
      <c r="C249" t="s">
        <v>470</v>
      </c>
      <c r="D249" t="b">
        <f t="shared" ca="1" si="6"/>
        <v>1</v>
      </c>
      <c r="E249" s="6">
        <f t="shared" si="7"/>
        <v>0</v>
      </c>
      <c r="F249" s="4">
        <v>44121</v>
      </c>
      <c r="G249" s="4">
        <v>44121</v>
      </c>
      <c r="H249" s="4">
        <v>44121</v>
      </c>
      <c r="I249" s="4">
        <v>44121</v>
      </c>
      <c r="J249" s="4">
        <v>44121</v>
      </c>
    </row>
    <row r="250" spans="3:10" hidden="1" x14ac:dyDescent="0.2">
      <c r="C250" t="s">
        <v>469</v>
      </c>
      <c r="D250" t="b">
        <f t="shared" ca="1" si="6"/>
        <v>1</v>
      </c>
      <c r="E250" s="6">
        <f t="shared" si="7"/>
        <v>0</v>
      </c>
      <c r="F250">
        <v>12</v>
      </c>
      <c r="G250">
        <v>12</v>
      </c>
      <c r="H250">
        <v>12</v>
      </c>
      <c r="I250">
        <v>12</v>
      </c>
      <c r="J250">
        <v>12</v>
      </c>
    </row>
    <row r="251" spans="3:10" hidden="1" x14ac:dyDescent="0.2">
      <c r="C251" t="s">
        <v>468</v>
      </c>
      <c r="D251" t="b">
        <f t="shared" ca="1" si="6"/>
        <v>1</v>
      </c>
      <c r="E251" s="6">
        <f t="shared" si="7"/>
        <v>1.1916110581451967E-5</v>
      </c>
      <c r="F251">
        <v>6.7135999999999996</v>
      </c>
      <c r="G251">
        <v>6.7135199999999999</v>
      </c>
      <c r="H251">
        <v>6.7135199999999999</v>
      </c>
      <c r="I251">
        <v>6.7135199999999999</v>
      </c>
      <c r="J251">
        <v>6.7135199999999999</v>
      </c>
    </row>
    <row r="252" spans="3:10" hidden="1" x14ac:dyDescent="0.2">
      <c r="C252" t="s">
        <v>467</v>
      </c>
      <c r="D252" t="b">
        <f t="shared" ca="1" si="6"/>
        <v>1</v>
      </c>
      <c r="E252" s="6">
        <f t="shared" si="7"/>
        <v>0</v>
      </c>
      <c r="F252" s="4">
        <v>44188</v>
      </c>
      <c r="G252" s="4">
        <v>44188</v>
      </c>
      <c r="H252" s="4">
        <v>44188</v>
      </c>
      <c r="I252" s="4">
        <v>44188</v>
      </c>
      <c r="J252" s="4">
        <v>44188</v>
      </c>
    </row>
    <row r="253" spans="3:10" hidden="1" x14ac:dyDescent="0.2">
      <c r="C253" t="s">
        <v>466</v>
      </c>
      <c r="D253" t="b">
        <f t="shared" ca="1" si="6"/>
        <v>1</v>
      </c>
      <c r="E253" s="6">
        <f t="shared" si="7"/>
        <v>0</v>
      </c>
      <c r="F253">
        <v>12</v>
      </c>
      <c r="G253">
        <v>12</v>
      </c>
      <c r="H253">
        <v>12</v>
      </c>
      <c r="I253">
        <v>12</v>
      </c>
      <c r="J253">
        <v>12</v>
      </c>
    </row>
    <row r="254" spans="3:10" hidden="1" x14ac:dyDescent="0.2">
      <c r="C254" t="s">
        <v>465</v>
      </c>
      <c r="D254" t="b">
        <f t="shared" ca="1" si="6"/>
        <v>1</v>
      </c>
      <c r="E254" s="6">
        <f t="shared" si="7"/>
        <v>5.1281130851833488E-6</v>
      </c>
      <c r="F254">
        <v>3.9000699999999999</v>
      </c>
      <c r="G254">
        <v>3.9000499999999998</v>
      </c>
      <c r="H254">
        <v>3.9004799999999999</v>
      </c>
      <c r="I254">
        <v>3.9004799999999999</v>
      </c>
      <c r="J254">
        <v>3.9004799999999999</v>
      </c>
    </row>
    <row r="255" spans="3:10" hidden="1" x14ac:dyDescent="0.2">
      <c r="C255" t="s">
        <v>464</v>
      </c>
      <c r="D255" t="b">
        <f t="shared" ca="1" si="6"/>
        <v>1</v>
      </c>
      <c r="E255" s="6">
        <f t="shared" si="7"/>
        <v>0</v>
      </c>
      <c r="F255" s="4">
        <v>44014</v>
      </c>
      <c r="G255" s="4">
        <v>44014</v>
      </c>
      <c r="H255" s="4">
        <v>44014</v>
      </c>
      <c r="I255" s="4">
        <v>44014</v>
      </c>
      <c r="J255" s="4">
        <v>44014</v>
      </c>
    </row>
    <row r="256" spans="3:10" hidden="1" x14ac:dyDescent="0.2">
      <c r="C256" t="s">
        <v>463</v>
      </c>
      <c r="D256" t="b">
        <f t="shared" ca="1" si="6"/>
        <v>1</v>
      </c>
      <c r="E256" s="6">
        <f t="shared" si="7"/>
        <v>0</v>
      </c>
      <c r="F256">
        <v>9</v>
      </c>
      <c r="G256">
        <v>9</v>
      </c>
      <c r="H256">
        <v>9</v>
      </c>
      <c r="I256">
        <v>9</v>
      </c>
      <c r="J256">
        <v>9</v>
      </c>
    </row>
    <row r="257" spans="3:10" hidden="1" x14ac:dyDescent="0.2">
      <c r="C257" t="s">
        <v>462</v>
      </c>
      <c r="D257" t="b">
        <f t="shared" ca="1" si="6"/>
        <v>1</v>
      </c>
      <c r="E257" s="6">
        <f t="shared" si="7"/>
        <v>0</v>
      </c>
      <c r="F257">
        <v>3.26579</v>
      </c>
      <c r="G257">
        <v>3.26579</v>
      </c>
      <c r="H257">
        <v>3.26579</v>
      </c>
      <c r="I257">
        <v>3.26579</v>
      </c>
      <c r="J257">
        <v>3.26579</v>
      </c>
    </row>
    <row r="258" spans="3:10" hidden="1" x14ac:dyDescent="0.2">
      <c r="C258" t="s">
        <v>461</v>
      </c>
      <c r="D258" t="b">
        <f t="shared" ca="1" si="6"/>
        <v>1</v>
      </c>
      <c r="E258" s="6">
        <f t="shared" si="7"/>
        <v>0</v>
      </c>
      <c r="F258" s="4">
        <v>44038</v>
      </c>
      <c r="G258" s="4">
        <v>44038</v>
      </c>
      <c r="H258" s="4">
        <v>44038</v>
      </c>
      <c r="I258" s="4">
        <v>44038</v>
      </c>
      <c r="J258" s="4">
        <v>44038</v>
      </c>
    </row>
    <row r="259" spans="3:10" hidden="1" x14ac:dyDescent="0.2">
      <c r="C259" t="s">
        <v>460</v>
      </c>
      <c r="D259" t="b">
        <f t="shared" ca="1" si="6"/>
        <v>1</v>
      </c>
      <c r="E259" s="6">
        <f t="shared" si="7"/>
        <v>0</v>
      </c>
      <c r="F259">
        <v>17</v>
      </c>
      <c r="G259">
        <v>17</v>
      </c>
      <c r="H259">
        <v>17</v>
      </c>
      <c r="I259">
        <v>17</v>
      </c>
      <c r="J259">
        <v>17</v>
      </c>
    </row>
    <row r="260" spans="3:10" hidden="1" x14ac:dyDescent="0.2">
      <c r="C260" t="s">
        <v>459</v>
      </c>
      <c r="D260" t="b">
        <f t="shared" ca="1" si="6"/>
        <v>1</v>
      </c>
      <c r="E260" s="6">
        <f t="shared" si="7"/>
        <v>6.4721044209751278E-6</v>
      </c>
      <c r="F260">
        <v>6.1803699999999999</v>
      </c>
      <c r="G260">
        <v>6.1803299999999997</v>
      </c>
      <c r="H260">
        <v>6.1803800000000004</v>
      </c>
      <c r="I260">
        <v>6.1803800000000004</v>
      </c>
      <c r="J260">
        <v>6.1803800000000004</v>
      </c>
    </row>
    <row r="261" spans="3:10" hidden="1" x14ac:dyDescent="0.2">
      <c r="C261" t="s">
        <v>458</v>
      </c>
      <c r="D261" t="b">
        <f t="shared" ca="1" si="6"/>
        <v>1</v>
      </c>
      <c r="E261" s="6">
        <f t="shared" si="7"/>
        <v>0</v>
      </c>
      <c r="F261" s="4">
        <v>44160</v>
      </c>
      <c r="G261" s="4">
        <v>44160</v>
      </c>
      <c r="H261" s="4">
        <v>44160</v>
      </c>
      <c r="I261" s="4">
        <v>44160</v>
      </c>
      <c r="J261" s="4">
        <v>44160</v>
      </c>
    </row>
    <row r="262" spans="3:10" hidden="1" x14ac:dyDescent="0.2">
      <c r="C262" t="s">
        <v>457</v>
      </c>
      <c r="D262" t="b">
        <f t="shared" ca="1" si="6"/>
        <v>1</v>
      </c>
      <c r="E262" s="6">
        <f t="shared" si="7"/>
        <v>0</v>
      </c>
      <c r="F262">
        <v>12</v>
      </c>
      <c r="G262">
        <v>12</v>
      </c>
      <c r="H262">
        <v>12</v>
      </c>
      <c r="I262">
        <v>12</v>
      </c>
      <c r="J262">
        <v>12</v>
      </c>
    </row>
    <row r="263" spans="3:10" hidden="1" x14ac:dyDescent="0.2">
      <c r="C263" t="s">
        <v>456</v>
      </c>
      <c r="D263" t="b">
        <f t="shared" ref="D263:D326" ca="1" si="8">IF(CELL("format",F263)="G",IF(ABS(F263-G263) &lt;= ABS(F263*B$3),TRUE,FALSE),IF(F263=G263,TRUE,FALSE))</f>
        <v>1</v>
      </c>
      <c r="E263" s="6">
        <f t="shared" ref="E263:E326" si="9">ABS(F263-G263)/ABS(F263)</f>
        <v>7.509090488622128E-4</v>
      </c>
      <c r="F263">
        <v>7.3510900000000004E-2</v>
      </c>
      <c r="G263">
        <v>7.3455699999999999E-2</v>
      </c>
      <c r="H263">
        <v>7.3586700000000005E-2</v>
      </c>
      <c r="I263">
        <v>7.3586700000000005E-2</v>
      </c>
      <c r="J263">
        <v>7.3586700000000005E-2</v>
      </c>
    </row>
    <row r="264" spans="3:10" hidden="1" x14ac:dyDescent="0.2">
      <c r="C264" t="s">
        <v>455</v>
      </c>
      <c r="D264" t="b">
        <f t="shared" ca="1" si="8"/>
        <v>1</v>
      </c>
      <c r="E264" s="6">
        <f t="shared" si="9"/>
        <v>0</v>
      </c>
      <c r="F264" s="4">
        <v>44039</v>
      </c>
      <c r="G264" s="4">
        <v>44039</v>
      </c>
      <c r="H264" s="4">
        <v>44039</v>
      </c>
      <c r="I264" s="4">
        <v>44039</v>
      </c>
      <c r="J264" s="4">
        <v>44039</v>
      </c>
    </row>
    <row r="265" spans="3:10" hidden="1" x14ac:dyDescent="0.2">
      <c r="C265" t="s">
        <v>454</v>
      </c>
      <c r="D265" t="b">
        <f t="shared" ca="1" si="8"/>
        <v>1</v>
      </c>
      <c r="E265" s="6">
        <f t="shared" si="9"/>
        <v>0</v>
      </c>
      <c r="F265">
        <v>17</v>
      </c>
      <c r="G265">
        <v>17</v>
      </c>
      <c r="H265">
        <v>17</v>
      </c>
      <c r="I265">
        <v>17</v>
      </c>
      <c r="J265">
        <v>17</v>
      </c>
    </row>
    <row r="266" spans="3:10" hidden="1" x14ac:dyDescent="0.2">
      <c r="C266" t="s">
        <v>453</v>
      </c>
      <c r="D266" t="b">
        <f t="shared" ca="1" si="8"/>
        <v>1</v>
      </c>
      <c r="E266" s="6">
        <f t="shared" si="9"/>
        <v>1.9603691767231446E-4</v>
      </c>
      <c r="F266">
        <v>0.255054</v>
      </c>
      <c r="G266">
        <v>0.25500400000000001</v>
      </c>
      <c r="H266">
        <v>0.25495400000000001</v>
      </c>
      <c r="I266">
        <v>0.25495400000000001</v>
      </c>
      <c r="J266">
        <v>0.25495400000000001</v>
      </c>
    </row>
    <row r="267" spans="3:10" hidden="1" x14ac:dyDescent="0.2">
      <c r="C267" t="s">
        <v>452</v>
      </c>
      <c r="D267" t="b">
        <f t="shared" ca="1" si="8"/>
        <v>1</v>
      </c>
      <c r="E267" s="6">
        <f t="shared" si="9"/>
        <v>0</v>
      </c>
      <c r="F267" s="4">
        <v>44039</v>
      </c>
      <c r="G267" s="4">
        <v>44039</v>
      </c>
      <c r="H267" s="4">
        <v>44039</v>
      </c>
      <c r="I267" s="4">
        <v>44039</v>
      </c>
      <c r="J267" s="4">
        <v>44039</v>
      </c>
    </row>
    <row r="268" spans="3:10" hidden="1" x14ac:dyDescent="0.2">
      <c r="C268" t="s">
        <v>451</v>
      </c>
      <c r="D268" t="b">
        <f t="shared" ca="1" si="8"/>
        <v>1</v>
      </c>
      <c r="E268" s="6">
        <f t="shared" si="9"/>
        <v>0</v>
      </c>
      <c r="F268">
        <v>17</v>
      </c>
      <c r="G268">
        <v>17</v>
      </c>
      <c r="H268">
        <v>17</v>
      </c>
      <c r="I268">
        <v>17</v>
      </c>
      <c r="J268">
        <v>17</v>
      </c>
    </row>
    <row r="269" spans="3:10" hidden="1" x14ac:dyDescent="0.2">
      <c r="C269" t="s">
        <v>450</v>
      </c>
      <c r="D269" t="b">
        <f t="shared" ca="1" si="8"/>
        <v>1</v>
      </c>
      <c r="E269" s="6">
        <f t="shared" si="9"/>
        <v>5.3101104502956587E-5</v>
      </c>
      <c r="F269">
        <v>0.39547199999999999</v>
      </c>
      <c r="G269">
        <v>0.395451</v>
      </c>
      <c r="H269">
        <v>0.395314</v>
      </c>
      <c r="I269">
        <v>0.395314</v>
      </c>
      <c r="J269">
        <v>0.395314</v>
      </c>
    </row>
    <row r="270" spans="3:10" hidden="1" x14ac:dyDescent="0.2">
      <c r="C270" t="s">
        <v>449</v>
      </c>
      <c r="D270" t="b">
        <f t="shared" ca="1" si="8"/>
        <v>1</v>
      </c>
      <c r="E270" s="6">
        <f t="shared" si="9"/>
        <v>0</v>
      </c>
      <c r="F270" s="4">
        <v>44038</v>
      </c>
      <c r="G270" s="4">
        <v>44038</v>
      </c>
      <c r="H270" s="4">
        <v>44038</v>
      </c>
      <c r="I270" s="4">
        <v>44038</v>
      </c>
      <c r="J270" s="4">
        <v>44038</v>
      </c>
    </row>
    <row r="271" spans="3:10" hidden="1" x14ac:dyDescent="0.2">
      <c r="C271" t="s">
        <v>448</v>
      </c>
      <c r="D271" t="b">
        <f t="shared" ca="1" si="8"/>
        <v>1</v>
      </c>
      <c r="E271" s="6">
        <f t="shared" si="9"/>
        <v>0</v>
      </c>
      <c r="F271">
        <v>17</v>
      </c>
      <c r="G271">
        <v>17</v>
      </c>
      <c r="H271">
        <v>17</v>
      </c>
      <c r="I271">
        <v>17</v>
      </c>
      <c r="J271">
        <v>17</v>
      </c>
    </row>
    <row r="272" spans="3:10" hidden="1" x14ac:dyDescent="0.2">
      <c r="C272" t="s">
        <v>447</v>
      </c>
      <c r="D272" t="b">
        <f t="shared" ca="1" si="8"/>
        <v>1</v>
      </c>
      <c r="E272" s="6">
        <f t="shared" si="9"/>
        <v>4.7479097327361242E-5</v>
      </c>
      <c r="F272">
        <v>0.631857</v>
      </c>
      <c r="G272">
        <v>0.63182700000000003</v>
      </c>
      <c r="H272">
        <v>0.63171299999999997</v>
      </c>
      <c r="I272">
        <v>0.63171299999999997</v>
      </c>
      <c r="J272">
        <v>0.63171299999999997</v>
      </c>
    </row>
    <row r="273" spans="3:10" hidden="1" x14ac:dyDescent="0.2">
      <c r="C273" t="s">
        <v>446</v>
      </c>
      <c r="D273" t="b">
        <f t="shared" ca="1" si="8"/>
        <v>1</v>
      </c>
      <c r="E273" s="6">
        <f t="shared" si="9"/>
        <v>0</v>
      </c>
      <c r="F273" s="4">
        <v>44039</v>
      </c>
      <c r="G273" s="4">
        <v>44039</v>
      </c>
      <c r="H273" s="4">
        <v>44039</v>
      </c>
      <c r="I273" s="4">
        <v>44039</v>
      </c>
      <c r="J273" s="4">
        <v>44039</v>
      </c>
    </row>
    <row r="274" spans="3:10" hidden="1" x14ac:dyDescent="0.2">
      <c r="C274" t="s">
        <v>445</v>
      </c>
      <c r="D274" t="b">
        <f t="shared" ca="1" si="8"/>
        <v>1</v>
      </c>
      <c r="E274" s="6">
        <f t="shared" si="9"/>
        <v>0</v>
      </c>
      <c r="F274">
        <v>15</v>
      </c>
      <c r="G274">
        <v>15</v>
      </c>
      <c r="H274">
        <v>15</v>
      </c>
      <c r="I274">
        <v>15</v>
      </c>
      <c r="J274">
        <v>15</v>
      </c>
    </row>
    <row r="275" spans="3:10" hidden="1" x14ac:dyDescent="0.2">
      <c r="C275" t="s">
        <v>444</v>
      </c>
      <c r="D275" t="b">
        <f t="shared" ca="1" si="8"/>
        <v>1</v>
      </c>
      <c r="E275" s="6">
        <f t="shared" si="9"/>
        <v>1.1554949562720857E-5</v>
      </c>
      <c r="F275">
        <v>1.7308600000000001</v>
      </c>
      <c r="G275">
        <v>1.7308399999999999</v>
      </c>
      <c r="H275">
        <v>1.7302599999999999</v>
      </c>
      <c r="I275">
        <v>1.7302599999999999</v>
      </c>
      <c r="J275">
        <v>1.7302599999999999</v>
      </c>
    </row>
    <row r="276" spans="3:10" hidden="1" x14ac:dyDescent="0.2">
      <c r="C276" t="s">
        <v>443</v>
      </c>
      <c r="D276" t="b">
        <f t="shared" ca="1" si="8"/>
        <v>1</v>
      </c>
      <c r="E276" s="6">
        <f t="shared" si="9"/>
        <v>0</v>
      </c>
      <c r="F276" s="4">
        <v>44059</v>
      </c>
      <c r="G276" s="4">
        <v>44059</v>
      </c>
      <c r="H276" s="4">
        <v>44059</v>
      </c>
      <c r="I276" s="4">
        <v>44059</v>
      </c>
      <c r="J276" s="4">
        <v>44059</v>
      </c>
    </row>
    <row r="277" spans="3:10" hidden="1" x14ac:dyDescent="0.2">
      <c r="C277" t="s">
        <v>442</v>
      </c>
      <c r="D277" t="b">
        <f t="shared" ca="1" si="8"/>
        <v>1</v>
      </c>
      <c r="E277" s="6">
        <f t="shared" si="9"/>
        <v>0</v>
      </c>
      <c r="F277">
        <v>14</v>
      </c>
      <c r="G277">
        <v>14</v>
      </c>
      <c r="H277">
        <v>14</v>
      </c>
      <c r="I277">
        <v>14</v>
      </c>
      <c r="J277">
        <v>14</v>
      </c>
    </row>
    <row r="278" spans="3:10" hidden="1" x14ac:dyDescent="0.2">
      <c r="C278" t="s">
        <v>441</v>
      </c>
      <c r="D278" t="b">
        <f t="shared" ca="1" si="8"/>
        <v>1</v>
      </c>
      <c r="E278" s="6">
        <f t="shared" si="9"/>
        <v>4.236749565760925E-6</v>
      </c>
      <c r="F278">
        <v>4.7206000000000001</v>
      </c>
      <c r="G278">
        <v>4.72058</v>
      </c>
      <c r="H278">
        <v>4.72044</v>
      </c>
      <c r="I278">
        <v>4.72044</v>
      </c>
      <c r="J278">
        <v>4.72044</v>
      </c>
    </row>
    <row r="279" spans="3:10" hidden="1" x14ac:dyDescent="0.2">
      <c r="C279" t="s">
        <v>440</v>
      </c>
      <c r="D279" t="b">
        <f t="shared" ca="1" si="8"/>
        <v>1</v>
      </c>
      <c r="E279" s="6">
        <f t="shared" si="9"/>
        <v>0</v>
      </c>
      <c r="F279" s="4">
        <v>44121</v>
      </c>
      <c r="G279" s="4">
        <v>44121</v>
      </c>
      <c r="H279" s="4">
        <v>44121</v>
      </c>
      <c r="I279" s="4">
        <v>44121</v>
      </c>
      <c r="J279" s="4">
        <v>44121</v>
      </c>
    </row>
    <row r="280" spans="3:10" hidden="1" x14ac:dyDescent="0.2">
      <c r="C280" t="s">
        <v>439</v>
      </c>
      <c r="D280" t="b">
        <f t="shared" ca="1" si="8"/>
        <v>1</v>
      </c>
      <c r="E280" s="6">
        <f t="shared" si="9"/>
        <v>0</v>
      </c>
      <c r="F280">
        <v>13</v>
      </c>
      <c r="G280">
        <v>13</v>
      </c>
      <c r="H280">
        <v>13</v>
      </c>
      <c r="I280">
        <v>13</v>
      </c>
      <c r="J280">
        <v>13</v>
      </c>
    </row>
    <row r="281" spans="3:10" hidden="1" x14ac:dyDescent="0.2">
      <c r="C281" t="s">
        <v>438</v>
      </c>
      <c r="D281" t="b">
        <f t="shared" ca="1" si="8"/>
        <v>1</v>
      </c>
      <c r="E281" s="6">
        <f t="shared" si="9"/>
        <v>5.047760027142304E-5</v>
      </c>
      <c r="F281">
        <v>0.85186300000000004</v>
      </c>
      <c r="G281">
        <v>0.85182000000000002</v>
      </c>
      <c r="H281">
        <v>0.85158299999999998</v>
      </c>
      <c r="I281">
        <v>0.85158299999999998</v>
      </c>
      <c r="J281">
        <v>0.85158299999999998</v>
      </c>
    </row>
    <row r="282" spans="3:10" hidden="1" x14ac:dyDescent="0.2">
      <c r="C282" t="s">
        <v>437</v>
      </c>
      <c r="D282" t="b">
        <f t="shared" ca="1" si="8"/>
        <v>1</v>
      </c>
      <c r="E282" s="6">
        <f t="shared" si="9"/>
        <v>0</v>
      </c>
      <c r="F282" s="4">
        <v>44040</v>
      </c>
      <c r="G282" s="4">
        <v>44040</v>
      </c>
      <c r="H282" s="4">
        <v>44040</v>
      </c>
      <c r="I282" s="4">
        <v>44040</v>
      </c>
      <c r="J282" s="4">
        <v>44040</v>
      </c>
    </row>
    <row r="283" spans="3:10" hidden="1" x14ac:dyDescent="0.2">
      <c r="C283" t="s">
        <v>436</v>
      </c>
      <c r="D283" t="b">
        <f t="shared" ca="1" si="8"/>
        <v>1</v>
      </c>
      <c r="E283" s="6">
        <f t="shared" si="9"/>
        <v>0</v>
      </c>
      <c r="F283">
        <v>14</v>
      </c>
      <c r="G283">
        <v>14</v>
      </c>
      <c r="H283">
        <v>14</v>
      </c>
      <c r="I283">
        <v>14</v>
      </c>
      <c r="J283">
        <v>14</v>
      </c>
    </row>
    <row r="284" spans="3:10" hidden="1" x14ac:dyDescent="0.2">
      <c r="C284" t="s">
        <v>435</v>
      </c>
      <c r="D284" t="b">
        <f t="shared" ca="1" si="8"/>
        <v>1</v>
      </c>
      <c r="E284" s="6">
        <f t="shared" si="9"/>
        <v>1.8920312374271196E-5</v>
      </c>
      <c r="F284">
        <v>2.1141299999999998</v>
      </c>
      <c r="G284">
        <v>2.11409</v>
      </c>
      <c r="H284">
        <v>2.1141899999999998</v>
      </c>
      <c r="I284">
        <v>2.1141899999999998</v>
      </c>
      <c r="J284">
        <v>2.1141899999999998</v>
      </c>
    </row>
    <row r="285" spans="3:10" hidden="1" x14ac:dyDescent="0.2">
      <c r="C285" t="s">
        <v>434</v>
      </c>
      <c r="D285" t="b">
        <f t="shared" ca="1" si="8"/>
        <v>1</v>
      </c>
      <c r="E285" s="6">
        <f t="shared" si="9"/>
        <v>0</v>
      </c>
      <c r="F285" s="4">
        <v>44076</v>
      </c>
      <c r="G285" s="4">
        <v>44076</v>
      </c>
      <c r="H285" s="4">
        <v>44076</v>
      </c>
      <c r="I285" s="4">
        <v>44076</v>
      </c>
      <c r="J285" s="4">
        <v>44076</v>
      </c>
    </row>
    <row r="286" spans="3:10" hidden="1" x14ac:dyDescent="0.2">
      <c r="C286" t="s">
        <v>433</v>
      </c>
      <c r="D286" t="b">
        <f t="shared" ca="1" si="8"/>
        <v>1</v>
      </c>
      <c r="E286" s="6">
        <f t="shared" si="9"/>
        <v>0</v>
      </c>
      <c r="F286">
        <v>14</v>
      </c>
      <c r="G286">
        <v>14</v>
      </c>
      <c r="H286">
        <v>14</v>
      </c>
      <c r="I286">
        <v>14</v>
      </c>
      <c r="J286">
        <v>14</v>
      </c>
    </row>
    <row r="287" spans="3:10" hidden="1" x14ac:dyDescent="0.2">
      <c r="C287" t="s">
        <v>432</v>
      </c>
      <c r="D287" t="b">
        <f t="shared" ca="1" si="8"/>
        <v>1</v>
      </c>
      <c r="E287" s="6">
        <f t="shared" si="9"/>
        <v>4.5948350989612321E-6</v>
      </c>
      <c r="F287">
        <v>65.290700000000001</v>
      </c>
      <c r="G287">
        <v>65.290400000000005</v>
      </c>
      <c r="H287">
        <v>65.288499999999999</v>
      </c>
      <c r="I287">
        <v>65.288499999999999</v>
      </c>
      <c r="J287">
        <v>65.288499999999999</v>
      </c>
    </row>
    <row r="288" spans="3:10" hidden="1" x14ac:dyDescent="0.2">
      <c r="C288" t="s">
        <v>431</v>
      </c>
      <c r="D288" t="b">
        <f t="shared" ca="1" si="8"/>
        <v>1</v>
      </c>
      <c r="E288" s="6">
        <f t="shared" si="9"/>
        <v>0</v>
      </c>
      <c r="F288" s="4">
        <v>44121</v>
      </c>
      <c r="G288" s="4">
        <v>44121</v>
      </c>
      <c r="H288" s="4">
        <v>44121</v>
      </c>
      <c r="I288" s="4">
        <v>44121</v>
      </c>
      <c r="J288" s="4">
        <v>44121</v>
      </c>
    </row>
    <row r="289" spans="3:10" hidden="1" x14ac:dyDescent="0.2">
      <c r="C289" t="s">
        <v>430</v>
      </c>
      <c r="D289" t="b">
        <f t="shared" ca="1" si="8"/>
        <v>1</v>
      </c>
      <c r="E289" s="6">
        <f t="shared" si="9"/>
        <v>0</v>
      </c>
      <c r="F289">
        <v>15</v>
      </c>
      <c r="G289">
        <v>15</v>
      </c>
      <c r="H289">
        <v>15</v>
      </c>
      <c r="I289">
        <v>15</v>
      </c>
      <c r="J289">
        <v>15</v>
      </c>
    </row>
    <row r="290" spans="3:10" hidden="1" x14ac:dyDescent="0.2">
      <c r="C290" t="s">
        <v>429</v>
      </c>
      <c r="D290" t="b">
        <f t="shared" ca="1" si="8"/>
        <v>1</v>
      </c>
      <c r="E290" s="6">
        <f t="shared" si="9"/>
        <v>1.1582009895724556E-5</v>
      </c>
      <c r="F290">
        <v>43.170400000000001</v>
      </c>
      <c r="G290">
        <v>43.169899999999998</v>
      </c>
      <c r="H290">
        <v>43.163699999999999</v>
      </c>
      <c r="I290">
        <v>43.163699999999999</v>
      </c>
      <c r="J290">
        <v>43.163699999999999</v>
      </c>
    </row>
    <row r="291" spans="3:10" hidden="1" x14ac:dyDescent="0.2">
      <c r="C291" t="s">
        <v>428</v>
      </c>
      <c r="D291" t="b">
        <f t="shared" ca="1" si="8"/>
        <v>1</v>
      </c>
      <c r="E291" s="6">
        <f t="shared" si="9"/>
        <v>0</v>
      </c>
      <c r="F291" s="4">
        <v>44076</v>
      </c>
      <c r="G291" s="4">
        <v>44076</v>
      </c>
      <c r="H291" s="4">
        <v>44076</v>
      </c>
      <c r="I291" s="4">
        <v>44076</v>
      </c>
      <c r="J291" s="4">
        <v>44076</v>
      </c>
    </row>
    <row r="292" spans="3:10" hidden="1" x14ac:dyDescent="0.2">
      <c r="C292" t="s">
        <v>427</v>
      </c>
      <c r="D292" t="b">
        <f t="shared" ca="1" si="8"/>
        <v>1</v>
      </c>
      <c r="E292" s="6">
        <f t="shared" si="9"/>
        <v>0</v>
      </c>
      <c r="F292">
        <v>14</v>
      </c>
      <c r="G292">
        <v>14</v>
      </c>
      <c r="H292">
        <v>14</v>
      </c>
      <c r="I292">
        <v>14</v>
      </c>
      <c r="J292">
        <v>14</v>
      </c>
    </row>
    <row r="293" spans="3:10" hidden="1" x14ac:dyDescent="0.2">
      <c r="C293" t="s">
        <v>426</v>
      </c>
      <c r="D293" t="b">
        <f t="shared" ca="1" si="8"/>
        <v>1</v>
      </c>
      <c r="E293" s="6">
        <f t="shared" si="9"/>
        <v>4.3690762607078503E-6</v>
      </c>
      <c r="F293">
        <v>68.664400000000001</v>
      </c>
      <c r="G293">
        <v>68.664100000000005</v>
      </c>
      <c r="H293">
        <v>68.662599999999998</v>
      </c>
      <c r="I293">
        <v>68.662599999999998</v>
      </c>
      <c r="J293">
        <v>68.662599999999998</v>
      </c>
    </row>
    <row r="294" spans="3:10" hidden="1" x14ac:dyDescent="0.2">
      <c r="C294" t="s">
        <v>425</v>
      </c>
      <c r="D294" t="b">
        <f t="shared" ca="1" si="8"/>
        <v>1</v>
      </c>
      <c r="E294" s="6">
        <f t="shared" si="9"/>
        <v>0</v>
      </c>
      <c r="F294" s="4">
        <v>44121</v>
      </c>
      <c r="G294" s="4">
        <v>44121</v>
      </c>
      <c r="H294" s="4">
        <v>44121</v>
      </c>
      <c r="I294" s="4">
        <v>44121</v>
      </c>
      <c r="J294" s="4">
        <v>44121</v>
      </c>
    </row>
    <row r="295" spans="3:10" hidden="1" x14ac:dyDescent="0.2">
      <c r="C295" t="s">
        <v>424</v>
      </c>
      <c r="D295" t="b">
        <f t="shared" ca="1" si="8"/>
        <v>1</v>
      </c>
      <c r="E295" s="6">
        <f t="shared" si="9"/>
        <v>0</v>
      </c>
      <c r="F295">
        <v>15</v>
      </c>
      <c r="G295">
        <v>15</v>
      </c>
      <c r="H295">
        <v>15</v>
      </c>
      <c r="I295">
        <v>15</v>
      </c>
      <c r="J295">
        <v>15</v>
      </c>
    </row>
    <row r="296" spans="3:10" hidden="1" x14ac:dyDescent="0.2">
      <c r="C296" t="s">
        <v>423</v>
      </c>
      <c r="D296" t="b">
        <f t="shared" ca="1" si="8"/>
        <v>1</v>
      </c>
      <c r="E296" s="6">
        <f t="shared" si="9"/>
        <v>8.0885861960957345E-6</v>
      </c>
      <c r="F296">
        <v>37.089300000000001</v>
      </c>
      <c r="G296">
        <v>37.088999999999999</v>
      </c>
      <c r="H296">
        <v>37.088099999999997</v>
      </c>
      <c r="I296">
        <v>37.088099999999997</v>
      </c>
      <c r="J296">
        <v>37.088099999999997</v>
      </c>
    </row>
    <row r="297" spans="3:10" hidden="1" x14ac:dyDescent="0.2">
      <c r="C297" t="s">
        <v>422</v>
      </c>
      <c r="D297" t="b">
        <f t="shared" ca="1" si="8"/>
        <v>1</v>
      </c>
      <c r="E297" s="6">
        <f t="shared" si="9"/>
        <v>0</v>
      </c>
      <c r="F297" s="4">
        <v>44076</v>
      </c>
      <c r="G297" s="4">
        <v>44076</v>
      </c>
      <c r="H297" s="4">
        <v>44076</v>
      </c>
      <c r="I297" s="4">
        <v>44076</v>
      </c>
      <c r="J297" s="4">
        <v>44076</v>
      </c>
    </row>
    <row r="298" spans="3:10" hidden="1" x14ac:dyDescent="0.2">
      <c r="C298" t="s">
        <v>421</v>
      </c>
      <c r="D298" t="b">
        <f t="shared" ca="1" si="8"/>
        <v>1</v>
      </c>
      <c r="E298" s="6">
        <f t="shared" si="9"/>
        <v>0</v>
      </c>
      <c r="F298">
        <v>15</v>
      </c>
      <c r="G298">
        <v>15</v>
      </c>
      <c r="H298">
        <v>15</v>
      </c>
      <c r="I298">
        <v>15</v>
      </c>
      <c r="J298">
        <v>15</v>
      </c>
    </row>
    <row r="299" spans="3:10" hidden="1" x14ac:dyDescent="0.2">
      <c r="C299" t="s">
        <v>420</v>
      </c>
      <c r="D299" t="b">
        <f t="shared" ca="1" si="8"/>
        <v>1</v>
      </c>
      <c r="E299" s="6">
        <f t="shared" si="9"/>
        <v>7.7717740822810884E-6</v>
      </c>
      <c r="F299">
        <v>51.468299999999999</v>
      </c>
      <c r="G299">
        <v>51.4679</v>
      </c>
      <c r="H299">
        <v>51.467700000000001</v>
      </c>
      <c r="I299">
        <v>51.467700000000001</v>
      </c>
      <c r="J299">
        <v>51.467700000000001</v>
      </c>
    </row>
    <row r="300" spans="3:10" hidden="1" x14ac:dyDescent="0.2">
      <c r="C300" t="s">
        <v>419</v>
      </c>
      <c r="D300" t="b">
        <f t="shared" ca="1" si="8"/>
        <v>1</v>
      </c>
      <c r="E300" s="6">
        <f t="shared" si="9"/>
        <v>0</v>
      </c>
      <c r="F300" s="4">
        <v>44121</v>
      </c>
      <c r="G300" s="4">
        <v>44121</v>
      </c>
      <c r="H300" s="4">
        <v>44121</v>
      </c>
      <c r="I300" s="4">
        <v>44121</v>
      </c>
      <c r="J300" s="4">
        <v>44121</v>
      </c>
    </row>
    <row r="301" spans="3:10" hidden="1" x14ac:dyDescent="0.2">
      <c r="C301" t="s">
        <v>418</v>
      </c>
      <c r="D301" t="b">
        <f t="shared" ca="1" si="8"/>
        <v>1</v>
      </c>
      <c r="E301" s="6">
        <f t="shared" si="9"/>
        <v>0</v>
      </c>
      <c r="F301">
        <v>14</v>
      </c>
      <c r="G301">
        <v>14</v>
      </c>
      <c r="H301">
        <v>14</v>
      </c>
      <c r="I301">
        <v>14</v>
      </c>
      <c r="J301">
        <v>14</v>
      </c>
    </row>
    <row r="302" spans="3:10" hidden="1" x14ac:dyDescent="0.2">
      <c r="C302" t="s">
        <v>417</v>
      </c>
      <c r="D302" t="b">
        <f t="shared" ca="1" si="8"/>
        <v>1</v>
      </c>
      <c r="E302" s="6">
        <f t="shared" si="9"/>
        <v>1.148778274302599E-5</v>
      </c>
      <c r="F302">
        <v>-17.409800000000001</v>
      </c>
      <c r="G302">
        <v>-17.41</v>
      </c>
      <c r="H302">
        <v>-17.4102</v>
      </c>
      <c r="I302">
        <v>-17.4102</v>
      </c>
      <c r="J302">
        <v>-17.4102</v>
      </c>
    </row>
    <row r="303" spans="3:10" hidden="1" x14ac:dyDescent="0.2">
      <c r="C303" t="s">
        <v>416</v>
      </c>
      <c r="D303" t="b">
        <f t="shared" ca="1" si="8"/>
        <v>1</v>
      </c>
      <c r="E303" s="6">
        <f t="shared" si="9"/>
        <v>0</v>
      </c>
      <c r="F303" s="4">
        <v>43834</v>
      </c>
      <c r="G303" s="4">
        <v>43834</v>
      </c>
      <c r="H303" s="4">
        <v>43834</v>
      </c>
      <c r="I303" s="4">
        <v>43834</v>
      </c>
      <c r="J303" s="4">
        <v>43834</v>
      </c>
    </row>
    <row r="304" spans="3:10" hidden="1" x14ac:dyDescent="0.2">
      <c r="C304" t="s">
        <v>415</v>
      </c>
      <c r="D304" t="b">
        <f t="shared" ca="1" si="8"/>
        <v>1</v>
      </c>
      <c r="E304" s="6">
        <f t="shared" si="9"/>
        <v>0</v>
      </c>
      <c r="F304">
        <v>7</v>
      </c>
      <c r="G304">
        <v>7</v>
      </c>
      <c r="H304">
        <v>7</v>
      </c>
      <c r="I304">
        <v>7</v>
      </c>
      <c r="J304">
        <v>7</v>
      </c>
    </row>
    <row r="305" spans="3:10" hidden="1" x14ac:dyDescent="0.2">
      <c r="C305" t="s">
        <v>414</v>
      </c>
      <c r="D305" t="b">
        <f t="shared" ca="1" si="8"/>
        <v>1</v>
      </c>
      <c r="E305" s="6">
        <f t="shared" si="9"/>
        <v>5.7864342834694878E-5</v>
      </c>
      <c r="F305">
        <v>-2.5922700000000001</v>
      </c>
      <c r="G305">
        <v>-2.5924200000000002</v>
      </c>
      <c r="H305">
        <v>-2.5959500000000002</v>
      </c>
      <c r="I305">
        <v>-2.5959500000000002</v>
      </c>
      <c r="J305">
        <v>-2.5959500000000002</v>
      </c>
    </row>
    <row r="306" spans="3:10" hidden="1" x14ac:dyDescent="0.2">
      <c r="C306" t="s">
        <v>413</v>
      </c>
      <c r="D306" t="b">
        <f t="shared" ca="1" si="8"/>
        <v>1</v>
      </c>
      <c r="E306" s="6">
        <f t="shared" si="9"/>
        <v>0</v>
      </c>
      <c r="F306" s="4">
        <v>43834</v>
      </c>
      <c r="G306" s="4">
        <v>43834</v>
      </c>
      <c r="H306" s="4">
        <v>43834</v>
      </c>
      <c r="I306" s="4">
        <v>43834</v>
      </c>
      <c r="J306" s="4">
        <v>43834</v>
      </c>
    </row>
    <row r="307" spans="3:10" hidden="1" x14ac:dyDescent="0.2">
      <c r="C307" t="s">
        <v>412</v>
      </c>
      <c r="D307" t="b">
        <f t="shared" ca="1" si="8"/>
        <v>1</v>
      </c>
      <c r="E307" s="6">
        <f t="shared" si="9"/>
        <v>0</v>
      </c>
      <c r="F307">
        <v>7</v>
      </c>
      <c r="G307">
        <v>7</v>
      </c>
      <c r="H307">
        <v>7</v>
      </c>
      <c r="I307">
        <v>7</v>
      </c>
      <c r="J307">
        <v>7</v>
      </c>
    </row>
    <row r="308" spans="3:10" hidden="1" x14ac:dyDescent="0.2">
      <c r="C308" t="s">
        <v>411</v>
      </c>
      <c r="D308" t="b">
        <f t="shared" ca="1" si="8"/>
        <v>1</v>
      </c>
      <c r="E308" s="6">
        <f t="shared" si="9"/>
        <v>4.3404096478524497E-6</v>
      </c>
      <c r="F308">
        <v>-23.039300000000001</v>
      </c>
      <c r="G308">
        <v>-23.039400000000001</v>
      </c>
      <c r="H308">
        <v>-23.039100000000001</v>
      </c>
      <c r="I308">
        <v>-23.039100000000001</v>
      </c>
      <c r="J308">
        <v>-23.039100000000001</v>
      </c>
    </row>
    <row r="309" spans="3:10" hidden="1" x14ac:dyDescent="0.2">
      <c r="C309" t="s">
        <v>410</v>
      </c>
      <c r="D309" t="b">
        <f t="shared" ca="1" si="8"/>
        <v>1</v>
      </c>
      <c r="E309" s="6">
        <f t="shared" si="9"/>
        <v>0</v>
      </c>
      <c r="F309" s="4">
        <v>43834</v>
      </c>
      <c r="G309" s="4">
        <v>43834</v>
      </c>
      <c r="H309" s="4">
        <v>43834</v>
      </c>
      <c r="I309" s="4">
        <v>43834</v>
      </c>
      <c r="J309" s="4">
        <v>43834</v>
      </c>
    </row>
    <row r="310" spans="3:10" hidden="1" x14ac:dyDescent="0.2">
      <c r="C310" t="s">
        <v>409</v>
      </c>
      <c r="D310" t="b">
        <f t="shared" ca="1" si="8"/>
        <v>1</v>
      </c>
      <c r="E310" s="6">
        <f t="shared" si="9"/>
        <v>0</v>
      </c>
      <c r="F310">
        <v>6</v>
      </c>
      <c r="G310">
        <v>6</v>
      </c>
      <c r="H310">
        <v>6</v>
      </c>
      <c r="I310">
        <v>6</v>
      </c>
      <c r="J310">
        <v>6</v>
      </c>
    </row>
    <row r="311" spans="3:10" hidden="1" x14ac:dyDescent="0.2">
      <c r="C311" t="s">
        <v>408</v>
      </c>
      <c r="D311" t="b">
        <f t="shared" ca="1" si="8"/>
        <v>1</v>
      </c>
      <c r="E311" s="6">
        <f t="shared" si="9"/>
        <v>0</v>
      </c>
      <c r="F311">
        <v>-20.203199999999999</v>
      </c>
      <c r="G311">
        <v>-20.203199999999999</v>
      </c>
      <c r="H311">
        <v>-20.203600000000002</v>
      </c>
      <c r="I311">
        <v>-20.203600000000002</v>
      </c>
      <c r="J311">
        <v>-20.203600000000002</v>
      </c>
    </row>
    <row r="312" spans="3:10" hidden="1" x14ac:dyDescent="0.2">
      <c r="C312" t="s">
        <v>407</v>
      </c>
      <c r="D312" t="b">
        <f t="shared" ca="1" si="8"/>
        <v>1</v>
      </c>
      <c r="E312" s="6">
        <f t="shared" si="9"/>
        <v>0</v>
      </c>
      <c r="F312" s="4">
        <v>43834</v>
      </c>
      <c r="G312" s="4">
        <v>43834</v>
      </c>
      <c r="H312" s="4">
        <v>43834</v>
      </c>
      <c r="I312" s="4">
        <v>43834</v>
      </c>
      <c r="J312" s="4">
        <v>43834</v>
      </c>
    </row>
    <row r="313" spans="3:10" hidden="1" x14ac:dyDescent="0.2">
      <c r="C313" t="s">
        <v>406</v>
      </c>
      <c r="D313" t="b">
        <f t="shared" ca="1" si="8"/>
        <v>1</v>
      </c>
      <c r="E313" s="6">
        <f t="shared" si="9"/>
        <v>0</v>
      </c>
      <c r="F313">
        <v>6</v>
      </c>
      <c r="G313">
        <v>6</v>
      </c>
      <c r="H313">
        <v>6</v>
      </c>
      <c r="I313">
        <v>6</v>
      </c>
      <c r="J313">
        <v>6</v>
      </c>
    </row>
    <row r="314" spans="3:10" hidden="1" x14ac:dyDescent="0.2">
      <c r="C314" t="s">
        <v>405</v>
      </c>
      <c r="D314" t="b">
        <f t="shared" ca="1" si="8"/>
        <v>1</v>
      </c>
      <c r="E314" s="6">
        <f t="shared" si="9"/>
        <v>6.9760952469581676E-5</v>
      </c>
      <c r="F314">
        <v>2.1501999999999999</v>
      </c>
      <c r="G314">
        <v>2.1500499999999998</v>
      </c>
      <c r="H314">
        <v>2.1432099999999998</v>
      </c>
      <c r="I314">
        <v>2.1432099999999998</v>
      </c>
      <c r="J314">
        <v>2.1432099999999998</v>
      </c>
    </row>
    <row r="315" spans="3:10" hidden="1" x14ac:dyDescent="0.2">
      <c r="C315" t="s">
        <v>404</v>
      </c>
      <c r="D315" t="b">
        <f t="shared" ca="1" si="8"/>
        <v>1</v>
      </c>
      <c r="E315" s="6">
        <f t="shared" si="9"/>
        <v>0</v>
      </c>
      <c r="F315" s="4">
        <v>43867</v>
      </c>
      <c r="G315" s="4">
        <v>43867</v>
      </c>
      <c r="H315" s="4">
        <v>43867</v>
      </c>
      <c r="I315" s="4">
        <v>43867</v>
      </c>
      <c r="J315" s="4">
        <v>43867</v>
      </c>
    </row>
    <row r="316" spans="3:10" hidden="1" x14ac:dyDescent="0.2">
      <c r="C316" t="s">
        <v>403</v>
      </c>
      <c r="D316" t="b">
        <f t="shared" ca="1" si="8"/>
        <v>1</v>
      </c>
      <c r="E316" s="6">
        <f t="shared" si="9"/>
        <v>0</v>
      </c>
      <c r="F316">
        <v>6</v>
      </c>
      <c r="G316">
        <v>6</v>
      </c>
      <c r="H316">
        <v>6</v>
      </c>
      <c r="I316">
        <v>6</v>
      </c>
      <c r="J316">
        <v>6</v>
      </c>
    </row>
    <row r="317" spans="3:10" hidden="1" x14ac:dyDescent="0.2">
      <c r="C317" t="s">
        <v>402</v>
      </c>
      <c r="D317" t="b">
        <f t="shared" ca="1" si="8"/>
        <v>1</v>
      </c>
      <c r="E317" s="6">
        <f t="shared" si="9"/>
        <v>1.1617730205434524E-5</v>
      </c>
      <c r="F317">
        <v>25.822600000000001</v>
      </c>
      <c r="G317">
        <v>25.822299999999998</v>
      </c>
      <c r="H317">
        <v>25.81</v>
      </c>
      <c r="I317">
        <v>25.81</v>
      </c>
      <c r="J317">
        <v>25.81</v>
      </c>
    </row>
    <row r="318" spans="3:10" hidden="1" x14ac:dyDescent="0.2">
      <c r="C318" t="s">
        <v>401</v>
      </c>
      <c r="D318" t="b">
        <f t="shared" ca="1" si="8"/>
        <v>1</v>
      </c>
      <c r="E318" s="6">
        <f t="shared" si="9"/>
        <v>1.537414913703442E-5</v>
      </c>
      <c r="F318">
        <v>26.017700000000001</v>
      </c>
      <c r="G318">
        <v>26.017299999999999</v>
      </c>
      <c r="H318">
        <v>26.006399999999999</v>
      </c>
      <c r="I318">
        <v>26.006399999999999</v>
      </c>
      <c r="J318">
        <v>26.006399999999999</v>
      </c>
    </row>
    <row r="319" spans="3:10" hidden="1" x14ac:dyDescent="0.2">
      <c r="C319" t="s">
        <v>400</v>
      </c>
      <c r="D319" t="b">
        <f t="shared" ca="1" si="8"/>
        <v>1</v>
      </c>
      <c r="E319" s="6">
        <f t="shared" si="9"/>
        <v>1.0110201192980178E-5</v>
      </c>
      <c r="F319">
        <v>19.782</v>
      </c>
      <c r="G319">
        <v>19.7818</v>
      </c>
      <c r="H319">
        <v>19.774899999999999</v>
      </c>
      <c r="I319">
        <v>19.774899999999999</v>
      </c>
      <c r="J319">
        <v>19.774899999999999</v>
      </c>
    </row>
    <row r="320" spans="3:10" hidden="1" x14ac:dyDescent="0.2">
      <c r="C320" t="s">
        <v>399</v>
      </c>
      <c r="D320" t="b">
        <f t="shared" ca="1" si="8"/>
        <v>1</v>
      </c>
      <c r="E320" s="6">
        <f t="shared" si="9"/>
        <v>6.7222823492875688E-6</v>
      </c>
      <c r="F320">
        <v>14.8759</v>
      </c>
      <c r="G320">
        <v>14.8758</v>
      </c>
      <c r="H320">
        <v>14.872400000000001</v>
      </c>
      <c r="I320">
        <v>14.872400000000001</v>
      </c>
      <c r="J320">
        <v>14.872400000000001</v>
      </c>
    </row>
    <row r="321" spans="3:10" hidden="1" x14ac:dyDescent="0.2">
      <c r="C321" t="s">
        <v>398</v>
      </c>
      <c r="D321" t="b">
        <f t="shared" ca="1" si="8"/>
        <v>1</v>
      </c>
      <c r="E321" s="6">
        <f t="shared" si="9"/>
        <v>1.0418764890127208E-5</v>
      </c>
      <c r="F321">
        <v>28.7942</v>
      </c>
      <c r="G321">
        <v>28.793900000000001</v>
      </c>
      <c r="H321">
        <v>28.783100000000001</v>
      </c>
      <c r="I321">
        <v>28.783100000000001</v>
      </c>
      <c r="J321">
        <v>28.783100000000001</v>
      </c>
    </row>
    <row r="322" spans="3:10" hidden="1" x14ac:dyDescent="0.2">
      <c r="C322" t="s">
        <v>397</v>
      </c>
      <c r="D322" t="b">
        <f t="shared" ca="1" si="8"/>
        <v>1</v>
      </c>
      <c r="E322" s="6">
        <f t="shared" si="9"/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</row>
    <row r="323" spans="3:10" hidden="1" x14ac:dyDescent="0.2">
      <c r="C323" t="s">
        <v>396</v>
      </c>
      <c r="D323" t="b">
        <f t="shared" ca="1" si="8"/>
        <v>1</v>
      </c>
      <c r="E323" s="6">
        <f t="shared" si="9"/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</row>
    <row r="324" spans="3:10" hidden="1" x14ac:dyDescent="0.2">
      <c r="C324" t="s">
        <v>395</v>
      </c>
      <c r="D324" t="b">
        <f t="shared" ca="1" si="8"/>
        <v>1</v>
      </c>
      <c r="E324" s="6">
        <f t="shared" si="9"/>
        <v>0</v>
      </c>
      <c r="F324">
        <v>1040.74</v>
      </c>
      <c r="G324">
        <v>1040.74</v>
      </c>
      <c r="H324">
        <v>1040.74</v>
      </c>
      <c r="I324">
        <v>1040.74</v>
      </c>
      <c r="J324">
        <v>1040.74</v>
      </c>
    </row>
    <row r="325" spans="3:10" hidden="1" x14ac:dyDescent="0.2">
      <c r="C325" t="s">
        <v>394</v>
      </c>
      <c r="D325" t="b">
        <f t="shared" ca="1" si="8"/>
        <v>1</v>
      </c>
      <c r="E325" s="6">
        <f t="shared" si="9"/>
        <v>0</v>
      </c>
      <c r="F325">
        <v>1547.51</v>
      </c>
      <c r="G325">
        <v>1547.51</v>
      </c>
      <c r="H325">
        <v>1547.51</v>
      </c>
      <c r="I325">
        <v>1547.51</v>
      </c>
      <c r="J325">
        <v>1547.51</v>
      </c>
    </row>
    <row r="326" spans="3:10" hidden="1" x14ac:dyDescent="0.2">
      <c r="C326" t="s">
        <v>393</v>
      </c>
      <c r="D326" t="b">
        <f t="shared" ca="1" si="8"/>
        <v>1</v>
      </c>
      <c r="E326" s="6">
        <f t="shared" si="9"/>
        <v>0</v>
      </c>
      <c r="F326">
        <v>1840.93</v>
      </c>
      <c r="G326">
        <v>1840.93</v>
      </c>
      <c r="H326">
        <v>1840.93</v>
      </c>
      <c r="I326">
        <v>1840.93</v>
      </c>
      <c r="J326">
        <v>1840.93</v>
      </c>
    </row>
    <row r="327" spans="3:10" hidden="1" x14ac:dyDescent="0.2">
      <c r="C327" t="s">
        <v>392</v>
      </c>
      <c r="D327" t="b">
        <f t="shared" ref="D327:D390" ca="1" si="10">IF(CELL("format",F327)="G",IF(ABS(F327-G327) &lt;= ABS(F327*B$3),TRUE,FALSE),IF(F327=G327,TRUE,FALSE))</f>
        <v>1</v>
      </c>
      <c r="E327" s="6">
        <f t="shared" ref="E327:E390" si="11">ABS(F327-G327)/ABS(F327)</f>
        <v>0</v>
      </c>
      <c r="F327">
        <v>723.572</v>
      </c>
      <c r="G327">
        <v>723.572</v>
      </c>
      <c r="H327">
        <v>723.572</v>
      </c>
      <c r="I327">
        <v>723.572</v>
      </c>
      <c r="J327">
        <v>723.572</v>
      </c>
    </row>
    <row r="328" spans="3:10" hidden="1" x14ac:dyDescent="0.2">
      <c r="C328" t="s">
        <v>391</v>
      </c>
      <c r="D328" t="b">
        <f t="shared" ca="1" si="10"/>
        <v>1</v>
      </c>
      <c r="E328" s="6">
        <f t="shared" si="11"/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</row>
    <row r="329" spans="3:10" hidden="1" x14ac:dyDescent="0.2">
      <c r="C329" t="s">
        <v>390</v>
      </c>
      <c r="D329" t="b">
        <f t="shared" ca="1" si="10"/>
        <v>1</v>
      </c>
      <c r="E329" s="6">
        <f t="shared" si="11"/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</row>
    <row r="330" spans="3:10" hidden="1" x14ac:dyDescent="0.2">
      <c r="C330" t="s">
        <v>389</v>
      </c>
      <c r="D330" t="b">
        <f t="shared" ca="1" si="10"/>
        <v>1</v>
      </c>
      <c r="E330" s="6">
        <f t="shared" si="11"/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</row>
    <row r="331" spans="3:10" hidden="1" x14ac:dyDescent="0.2">
      <c r="C331" t="s">
        <v>388</v>
      </c>
      <c r="D331" t="b">
        <f t="shared" ca="1" si="10"/>
        <v>1</v>
      </c>
      <c r="E331" s="6" t="e">
        <f t="shared" si="11"/>
        <v>#DIV/0!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3:10" hidden="1" x14ac:dyDescent="0.2">
      <c r="C332" t="s">
        <v>387</v>
      </c>
      <c r="D332" t="b">
        <f t="shared" ca="1" si="10"/>
        <v>1</v>
      </c>
      <c r="E332" s="6" t="e">
        <f t="shared" si="11"/>
        <v>#DIV/0!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3:10" hidden="1" x14ac:dyDescent="0.2">
      <c r="C333" t="s">
        <v>386</v>
      </c>
      <c r="D333" t="b">
        <f t="shared" ca="1" si="10"/>
        <v>1</v>
      </c>
      <c r="E333" s="6" t="e">
        <f t="shared" si="11"/>
        <v>#DIV/0!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3:10" hidden="1" x14ac:dyDescent="0.2">
      <c r="C334" t="s">
        <v>385</v>
      </c>
      <c r="D334" t="b">
        <f t="shared" ca="1" si="10"/>
        <v>1</v>
      </c>
      <c r="E334" s="6" t="e">
        <f t="shared" si="11"/>
        <v>#DIV/0!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3:10" hidden="1" x14ac:dyDescent="0.2">
      <c r="C335" t="s">
        <v>384</v>
      </c>
      <c r="D335" t="b">
        <f t="shared" ca="1" si="10"/>
        <v>1</v>
      </c>
      <c r="E335" s="6" t="e">
        <f t="shared" si="11"/>
        <v>#DIV/0!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3:10" hidden="1" x14ac:dyDescent="0.2">
      <c r="C336" t="s">
        <v>383</v>
      </c>
      <c r="D336" t="b">
        <f t="shared" ca="1" si="10"/>
        <v>1</v>
      </c>
      <c r="E336" s="6" t="e">
        <f t="shared" si="11"/>
        <v>#DIV/0!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3:10" hidden="1" x14ac:dyDescent="0.2">
      <c r="C337" t="s">
        <v>382</v>
      </c>
      <c r="D337" t="b">
        <f t="shared" ca="1" si="10"/>
        <v>1</v>
      </c>
      <c r="E337" s="6">
        <f t="shared" si="11"/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</row>
    <row r="338" spans="3:10" hidden="1" x14ac:dyDescent="0.2">
      <c r="C338" t="s">
        <v>381</v>
      </c>
      <c r="D338" t="b">
        <f t="shared" ca="1" si="10"/>
        <v>1</v>
      </c>
      <c r="E338" s="6">
        <f t="shared" si="11"/>
        <v>0</v>
      </c>
      <c r="F338">
        <v>19.91</v>
      </c>
      <c r="G338">
        <v>19.91</v>
      </c>
      <c r="H338">
        <v>19.91</v>
      </c>
      <c r="I338">
        <v>19.91</v>
      </c>
      <c r="J338">
        <v>19.91</v>
      </c>
    </row>
    <row r="339" spans="3:10" hidden="1" x14ac:dyDescent="0.2">
      <c r="C339" t="s">
        <v>380</v>
      </c>
      <c r="D339" t="b">
        <f t="shared" ca="1" si="10"/>
        <v>1</v>
      </c>
      <c r="E339" s="6">
        <f t="shared" si="11"/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</row>
    <row r="340" spans="3:10" hidden="1" x14ac:dyDescent="0.2">
      <c r="C340" t="s">
        <v>379</v>
      </c>
      <c r="D340" t="b">
        <f t="shared" ca="1" si="10"/>
        <v>1</v>
      </c>
      <c r="E340" s="6">
        <f t="shared" si="11"/>
        <v>0</v>
      </c>
      <c r="F340">
        <v>48.98</v>
      </c>
      <c r="G340">
        <v>48.98</v>
      </c>
      <c r="H340">
        <v>48.98</v>
      </c>
      <c r="I340">
        <v>48.98</v>
      </c>
      <c r="J340">
        <v>48.98</v>
      </c>
    </row>
    <row r="341" spans="3:10" hidden="1" x14ac:dyDescent="0.2">
      <c r="C341" t="s">
        <v>378</v>
      </c>
      <c r="D341" t="b">
        <f t="shared" ca="1" si="10"/>
        <v>1</v>
      </c>
      <c r="E341" s="6">
        <f t="shared" si="11"/>
        <v>0</v>
      </c>
      <c r="F341">
        <v>58.45</v>
      </c>
      <c r="G341">
        <v>58.45</v>
      </c>
      <c r="H341">
        <v>58.45</v>
      </c>
      <c r="I341">
        <v>58.45</v>
      </c>
      <c r="J341">
        <v>58.45</v>
      </c>
    </row>
    <row r="342" spans="3:10" hidden="1" x14ac:dyDescent="0.2">
      <c r="C342" t="s">
        <v>377</v>
      </c>
      <c r="D342" t="b">
        <f t="shared" ca="1" si="10"/>
        <v>1</v>
      </c>
      <c r="E342" s="6">
        <f t="shared" si="11"/>
        <v>0</v>
      </c>
      <c r="F342">
        <v>63.73</v>
      </c>
      <c r="G342">
        <v>63.73</v>
      </c>
      <c r="H342">
        <v>63.73</v>
      </c>
      <c r="I342">
        <v>63.73</v>
      </c>
      <c r="J342">
        <v>63.73</v>
      </c>
    </row>
    <row r="343" spans="3:10" hidden="1" x14ac:dyDescent="0.2">
      <c r="C343" t="s">
        <v>376</v>
      </c>
      <c r="D343" t="b">
        <f t="shared" ca="1" si="10"/>
        <v>1</v>
      </c>
      <c r="E343" s="6">
        <f t="shared" si="11"/>
        <v>0</v>
      </c>
      <c r="F343">
        <v>63.47</v>
      </c>
      <c r="G343">
        <v>63.47</v>
      </c>
      <c r="H343">
        <v>63.47</v>
      </c>
      <c r="I343">
        <v>63.47</v>
      </c>
      <c r="J343">
        <v>63.47</v>
      </c>
    </row>
    <row r="344" spans="3:10" hidden="1" x14ac:dyDescent="0.2">
      <c r="C344" t="s">
        <v>375</v>
      </c>
      <c r="D344" t="b">
        <f t="shared" ca="1" si="10"/>
        <v>1</v>
      </c>
      <c r="E344" s="6">
        <f t="shared" si="11"/>
        <v>0</v>
      </c>
      <c r="F344">
        <v>57.16</v>
      </c>
      <c r="G344">
        <v>57.16</v>
      </c>
      <c r="H344">
        <v>57.16</v>
      </c>
      <c r="I344">
        <v>57.16</v>
      </c>
      <c r="J344">
        <v>57.16</v>
      </c>
    </row>
    <row r="345" spans="3:10" hidden="1" x14ac:dyDescent="0.2">
      <c r="C345" t="s">
        <v>374</v>
      </c>
      <c r="D345" t="b">
        <f t="shared" ca="1" si="10"/>
        <v>1</v>
      </c>
      <c r="E345" s="6">
        <f t="shared" si="11"/>
        <v>0</v>
      </c>
      <c r="F345">
        <v>46.14</v>
      </c>
      <c r="G345">
        <v>46.14</v>
      </c>
      <c r="H345">
        <v>46.14</v>
      </c>
      <c r="I345">
        <v>46.14</v>
      </c>
      <c r="J345">
        <v>46.14</v>
      </c>
    </row>
    <row r="346" spans="3:10" hidden="1" x14ac:dyDescent="0.2">
      <c r="C346" t="s">
        <v>373</v>
      </c>
      <c r="D346" t="b">
        <f t="shared" ca="1" si="10"/>
        <v>1</v>
      </c>
      <c r="E346" s="6">
        <f t="shared" si="11"/>
        <v>0</v>
      </c>
      <c r="F346">
        <v>31.73</v>
      </c>
      <c r="G346">
        <v>31.73</v>
      </c>
      <c r="H346">
        <v>31.73</v>
      </c>
      <c r="I346">
        <v>31.73</v>
      </c>
      <c r="J346">
        <v>31.73</v>
      </c>
    </row>
    <row r="347" spans="3:10" hidden="1" x14ac:dyDescent="0.2">
      <c r="C347" t="s">
        <v>372</v>
      </c>
      <c r="D347" t="b">
        <f t="shared" ca="1" si="10"/>
        <v>1</v>
      </c>
      <c r="E347" s="6">
        <f t="shared" si="11"/>
        <v>0</v>
      </c>
      <c r="F347">
        <v>15.64</v>
      </c>
      <c r="G347">
        <v>15.64</v>
      </c>
      <c r="H347">
        <v>15.64</v>
      </c>
      <c r="I347">
        <v>15.64</v>
      </c>
      <c r="J347">
        <v>15.64</v>
      </c>
    </row>
    <row r="348" spans="3:10" hidden="1" x14ac:dyDescent="0.2">
      <c r="C348" t="s">
        <v>371</v>
      </c>
      <c r="D348" t="b">
        <f t="shared" ca="1" si="10"/>
        <v>1</v>
      </c>
      <c r="E348" s="6">
        <f t="shared" si="11"/>
        <v>0</v>
      </c>
      <c r="F348">
        <v>2.67</v>
      </c>
      <c r="G348">
        <v>2.67</v>
      </c>
      <c r="H348">
        <v>2.67</v>
      </c>
      <c r="I348">
        <v>2.67</v>
      </c>
      <c r="J348">
        <v>2.67</v>
      </c>
    </row>
    <row r="349" spans="3:10" hidden="1" x14ac:dyDescent="0.2">
      <c r="C349" t="s">
        <v>370</v>
      </c>
      <c r="D349" t="b">
        <f t="shared" ca="1" si="10"/>
        <v>1</v>
      </c>
      <c r="E349" s="6" t="e">
        <f t="shared" si="11"/>
        <v>#DIV/0!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3:10" hidden="1" x14ac:dyDescent="0.2">
      <c r="C350" t="s">
        <v>369</v>
      </c>
      <c r="D350" t="b">
        <f t="shared" ca="1" si="10"/>
        <v>1</v>
      </c>
      <c r="E350" s="6" t="e">
        <f t="shared" si="11"/>
        <v>#DIV/0!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3:10" hidden="1" x14ac:dyDescent="0.2">
      <c r="C351" t="s">
        <v>368</v>
      </c>
      <c r="D351" t="b">
        <f t="shared" ca="1" si="10"/>
        <v>1</v>
      </c>
      <c r="E351" s="6" t="e">
        <f t="shared" si="11"/>
        <v>#DIV/0!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3:10" hidden="1" x14ac:dyDescent="0.2">
      <c r="C352" t="s">
        <v>367</v>
      </c>
      <c r="D352" t="b">
        <f t="shared" ca="1" si="10"/>
        <v>1</v>
      </c>
      <c r="E352" s="6" t="e">
        <f t="shared" si="11"/>
        <v>#DIV/0!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3:10" hidden="1" x14ac:dyDescent="0.2">
      <c r="C353" t="s">
        <v>366</v>
      </c>
      <c r="D353" t="b">
        <f t="shared" ca="1" si="10"/>
        <v>1</v>
      </c>
      <c r="E353" s="6" t="e">
        <f t="shared" si="11"/>
        <v>#DIV/0!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3:10" hidden="1" x14ac:dyDescent="0.2">
      <c r="C354" t="s">
        <v>365</v>
      </c>
      <c r="D354" t="b">
        <f t="shared" ca="1" si="10"/>
        <v>1</v>
      </c>
      <c r="E354" s="6" t="e">
        <f t="shared" si="11"/>
        <v>#DIV/0!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3:10" hidden="1" x14ac:dyDescent="0.2">
      <c r="C355" t="s">
        <v>364</v>
      </c>
      <c r="D355" t="b">
        <f t="shared" ca="1" si="10"/>
        <v>1</v>
      </c>
      <c r="E355" s="6" t="e">
        <f t="shared" si="11"/>
        <v>#DIV/0!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3:10" hidden="1" x14ac:dyDescent="0.2">
      <c r="C356" t="s">
        <v>363</v>
      </c>
      <c r="D356" t="b">
        <f t="shared" ca="1" si="10"/>
        <v>1</v>
      </c>
      <c r="E356" s="6" t="e">
        <f t="shared" si="11"/>
        <v>#DIV/0!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3:10" hidden="1" x14ac:dyDescent="0.2">
      <c r="C357" t="s">
        <v>362</v>
      </c>
      <c r="D357" t="b">
        <f t="shared" ca="1" si="10"/>
        <v>1</v>
      </c>
      <c r="E357" s="6" t="e">
        <f t="shared" si="11"/>
        <v>#DIV/0!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3:10" hidden="1" x14ac:dyDescent="0.2">
      <c r="C358" t="s">
        <v>361</v>
      </c>
      <c r="D358" t="b">
        <f t="shared" ca="1" si="10"/>
        <v>1</v>
      </c>
      <c r="E358" s="6" t="e">
        <f t="shared" si="11"/>
        <v>#DIV/0!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3:10" hidden="1" x14ac:dyDescent="0.2">
      <c r="C359" t="s">
        <v>360</v>
      </c>
      <c r="D359" t="b">
        <f t="shared" ca="1" si="10"/>
        <v>1</v>
      </c>
      <c r="E359" s="6" t="e">
        <f t="shared" si="11"/>
        <v>#DIV/0!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3:10" hidden="1" x14ac:dyDescent="0.2">
      <c r="C360" t="s">
        <v>359</v>
      </c>
      <c r="D360" t="b">
        <f t="shared" ca="1" si="10"/>
        <v>1</v>
      </c>
      <c r="E360" s="6" t="e">
        <f t="shared" si="11"/>
        <v>#DIV/0!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3:10" hidden="1" x14ac:dyDescent="0.2">
      <c r="C361" t="s">
        <v>358</v>
      </c>
      <c r="D361" t="b">
        <f t="shared" ca="1" si="10"/>
        <v>1</v>
      </c>
      <c r="E361" s="6">
        <f t="shared" si="11"/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</row>
    <row r="362" spans="3:10" hidden="1" x14ac:dyDescent="0.2">
      <c r="C362" t="s">
        <v>357</v>
      </c>
      <c r="D362" t="b">
        <f t="shared" ca="1" si="10"/>
        <v>1</v>
      </c>
      <c r="E362" s="6">
        <f t="shared" si="11"/>
        <v>0</v>
      </c>
      <c r="F362">
        <v>19.54</v>
      </c>
      <c r="G362">
        <v>19.54</v>
      </c>
      <c r="H362">
        <v>19.54</v>
      </c>
      <c r="I362">
        <v>19.54</v>
      </c>
      <c r="J362">
        <v>19.54</v>
      </c>
    </row>
    <row r="363" spans="3:10" hidden="1" x14ac:dyDescent="0.2">
      <c r="C363" t="s">
        <v>356</v>
      </c>
      <c r="D363" t="b">
        <f t="shared" ca="1" si="10"/>
        <v>1</v>
      </c>
      <c r="E363" s="6">
        <f t="shared" si="11"/>
        <v>0</v>
      </c>
      <c r="F363">
        <v>34.58</v>
      </c>
      <c r="G363">
        <v>34.58</v>
      </c>
      <c r="H363">
        <v>34.58</v>
      </c>
      <c r="I363">
        <v>34.58</v>
      </c>
      <c r="J363">
        <v>34.58</v>
      </c>
    </row>
    <row r="364" spans="3:10" hidden="1" x14ac:dyDescent="0.2">
      <c r="C364" t="s">
        <v>355</v>
      </c>
      <c r="D364" t="b">
        <f t="shared" ca="1" si="10"/>
        <v>1</v>
      </c>
      <c r="E364" s="6">
        <f t="shared" si="11"/>
        <v>0</v>
      </c>
      <c r="F364">
        <v>47.82</v>
      </c>
      <c r="G364">
        <v>47.82</v>
      </c>
      <c r="H364">
        <v>47.82</v>
      </c>
      <c r="I364">
        <v>47.82</v>
      </c>
      <c r="J364">
        <v>47.82</v>
      </c>
    </row>
    <row r="365" spans="3:10" hidden="1" x14ac:dyDescent="0.2">
      <c r="C365" t="s">
        <v>354</v>
      </c>
      <c r="D365" t="b">
        <f t="shared" ca="1" si="10"/>
        <v>1</v>
      </c>
      <c r="E365" s="6">
        <f t="shared" si="11"/>
        <v>0</v>
      </c>
      <c r="F365">
        <v>56.97</v>
      </c>
      <c r="G365">
        <v>56.97</v>
      </c>
      <c r="H365">
        <v>56.97</v>
      </c>
      <c r="I365">
        <v>56.97</v>
      </c>
      <c r="J365">
        <v>56.97</v>
      </c>
    </row>
    <row r="366" spans="3:10" hidden="1" x14ac:dyDescent="0.2">
      <c r="C366" t="s">
        <v>353</v>
      </c>
      <c r="D366" t="b">
        <f t="shared" ca="1" si="10"/>
        <v>1</v>
      </c>
      <c r="E366" s="6">
        <f t="shared" si="11"/>
        <v>0</v>
      </c>
      <c r="F366">
        <v>61.33</v>
      </c>
      <c r="G366">
        <v>61.33</v>
      </c>
      <c r="H366">
        <v>61.33</v>
      </c>
      <c r="I366">
        <v>61.33</v>
      </c>
      <c r="J366">
        <v>61.33</v>
      </c>
    </row>
    <row r="367" spans="3:10" hidden="1" x14ac:dyDescent="0.2">
      <c r="C367" t="s">
        <v>352</v>
      </c>
      <c r="D367" t="b">
        <f t="shared" ca="1" si="10"/>
        <v>1</v>
      </c>
      <c r="E367" s="6">
        <f t="shared" si="11"/>
        <v>0</v>
      </c>
      <c r="F367">
        <v>61.43</v>
      </c>
      <c r="G367">
        <v>61.43</v>
      </c>
      <c r="H367">
        <v>61.43</v>
      </c>
      <c r="I367">
        <v>61.43</v>
      </c>
      <c r="J367">
        <v>61.43</v>
      </c>
    </row>
    <row r="368" spans="3:10" hidden="1" x14ac:dyDescent="0.2">
      <c r="C368" t="s">
        <v>351</v>
      </c>
      <c r="D368" t="b">
        <f t="shared" ca="1" si="10"/>
        <v>1</v>
      </c>
      <c r="E368" s="6">
        <f t="shared" si="11"/>
        <v>0</v>
      </c>
      <c r="F368">
        <v>56.28</v>
      </c>
      <c r="G368">
        <v>56.28</v>
      </c>
      <c r="H368">
        <v>56.28</v>
      </c>
      <c r="I368">
        <v>56.28</v>
      </c>
      <c r="J368">
        <v>56.28</v>
      </c>
    </row>
    <row r="369" spans="3:10" hidden="1" x14ac:dyDescent="0.2">
      <c r="C369" t="s">
        <v>350</v>
      </c>
      <c r="D369" t="b">
        <f t="shared" ca="1" si="10"/>
        <v>1</v>
      </c>
      <c r="E369" s="6">
        <f t="shared" si="11"/>
        <v>0</v>
      </c>
      <c r="F369">
        <v>46.13</v>
      </c>
      <c r="G369">
        <v>46.13</v>
      </c>
      <c r="H369">
        <v>46.13</v>
      </c>
      <c r="I369">
        <v>46.13</v>
      </c>
      <c r="J369">
        <v>46.13</v>
      </c>
    </row>
    <row r="370" spans="3:10" hidden="1" x14ac:dyDescent="0.2">
      <c r="C370" t="s">
        <v>349</v>
      </c>
      <c r="D370" t="b">
        <f t="shared" ca="1" si="10"/>
        <v>1</v>
      </c>
      <c r="E370" s="6">
        <f t="shared" si="11"/>
        <v>0</v>
      </c>
      <c r="F370">
        <v>32.25</v>
      </c>
      <c r="G370">
        <v>32.25</v>
      </c>
      <c r="H370">
        <v>32.25</v>
      </c>
      <c r="I370">
        <v>32.25</v>
      </c>
      <c r="J370">
        <v>32.25</v>
      </c>
    </row>
    <row r="371" spans="3:10" hidden="1" x14ac:dyDescent="0.2">
      <c r="C371" t="s">
        <v>348</v>
      </c>
      <c r="D371" t="b">
        <f t="shared" ca="1" si="10"/>
        <v>1</v>
      </c>
      <c r="E371" s="6">
        <f t="shared" si="11"/>
        <v>0</v>
      </c>
      <c r="F371">
        <v>16.12</v>
      </c>
      <c r="G371">
        <v>16.12</v>
      </c>
      <c r="H371">
        <v>16.12</v>
      </c>
      <c r="I371">
        <v>16.12</v>
      </c>
      <c r="J371">
        <v>16.12</v>
      </c>
    </row>
    <row r="372" spans="3:10" hidden="1" x14ac:dyDescent="0.2">
      <c r="C372" t="s">
        <v>347</v>
      </c>
      <c r="D372" t="b">
        <f t="shared" ca="1" si="10"/>
        <v>1</v>
      </c>
      <c r="E372" s="6">
        <f t="shared" si="11"/>
        <v>0</v>
      </c>
      <c r="F372">
        <v>2.72</v>
      </c>
      <c r="G372">
        <v>2.72</v>
      </c>
      <c r="H372">
        <v>2.72</v>
      </c>
      <c r="I372">
        <v>2.72</v>
      </c>
      <c r="J372">
        <v>2.72</v>
      </c>
    </row>
    <row r="373" spans="3:10" hidden="1" x14ac:dyDescent="0.2">
      <c r="C373" t="s">
        <v>346</v>
      </c>
      <c r="D373" t="b">
        <f t="shared" ca="1" si="10"/>
        <v>1</v>
      </c>
      <c r="E373" s="6" t="e">
        <f t="shared" si="11"/>
        <v>#DIV/0!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3:10" hidden="1" x14ac:dyDescent="0.2">
      <c r="C374" t="s">
        <v>345</v>
      </c>
      <c r="D374" t="b">
        <f t="shared" ca="1" si="10"/>
        <v>1</v>
      </c>
      <c r="E374" s="6" t="e">
        <f t="shared" si="11"/>
        <v>#DIV/0!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3:10" hidden="1" x14ac:dyDescent="0.2">
      <c r="C375" t="s">
        <v>344</v>
      </c>
      <c r="D375" t="b">
        <f t="shared" ca="1" si="10"/>
        <v>1</v>
      </c>
      <c r="E375" s="6" t="e">
        <f t="shared" si="11"/>
        <v>#DIV/0!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3:10" hidden="1" x14ac:dyDescent="0.2">
      <c r="C376" t="s">
        <v>343</v>
      </c>
      <c r="D376" t="b">
        <f t="shared" ca="1" si="10"/>
        <v>1</v>
      </c>
      <c r="E376" s="6" t="e">
        <f t="shared" si="11"/>
        <v>#DIV/0!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3:10" hidden="1" x14ac:dyDescent="0.2">
      <c r="C377" t="s">
        <v>342</v>
      </c>
      <c r="D377" t="b">
        <f t="shared" ca="1" si="10"/>
        <v>1</v>
      </c>
      <c r="E377" s="6" t="e">
        <f t="shared" si="11"/>
        <v>#DIV/0!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3:10" hidden="1" x14ac:dyDescent="0.2">
      <c r="C378" t="s">
        <v>341</v>
      </c>
      <c r="D378" t="b">
        <f t="shared" ca="1" si="10"/>
        <v>1</v>
      </c>
      <c r="E378" s="6" t="e">
        <f t="shared" si="11"/>
        <v>#DIV/0!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3:10" hidden="1" x14ac:dyDescent="0.2">
      <c r="C379" t="s">
        <v>340</v>
      </c>
      <c r="D379" t="b">
        <f t="shared" ca="1" si="10"/>
        <v>1</v>
      </c>
      <c r="E379" s="6" t="e">
        <f t="shared" si="11"/>
        <v>#DIV/0!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3:10" hidden="1" x14ac:dyDescent="0.2">
      <c r="C380" t="s">
        <v>339</v>
      </c>
      <c r="D380" t="b">
        <f t="shared" ca="1" si="10"/>
        <v>1</v>
      </c>
      <c r="E380" s="6" t="e">
        <f t="shared" si="11"/>
        <v>#DIV/0!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3:10" hidden="1" x14ac:dyDescent="0.2">
      <c r="C381" t="s">
        <v>338</v>
      </c>
      <c r="D381" t="b">
        <f t="shared" ca="1" si="10"/>
        <v>1</v>
      </c>
      <c r="E381" s="6" t="e">
        <f t="shared" si="11"/>
        <v>#DIV/0!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3:10" hidden="1" x14ac:dyDescent="0.2">
      <c r="C382" t="s">
        <v>337</v>
      </c>
      <c r="D382" t="b">
        <f t="shared" ca="1" si="10"/>
        <v>1</v>
      </c>
      <c r="E382" s="6" t="e">
        <f t="shared" si="11"/>
        <v>#DIV/0!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3:10" hidden="1" x14ac:dyDescent="0.2">
      <c r="C383" t="s">
        <v>336</v>
      </c>
      <c r="D383" t="b">
        <f t="shared" ca="1" si="10"/>
        <v>1</v>
      </c>
      <c r="E383" s="6">
        <f t="shared" si="11"/>
        <v>0</v>
      </c>
      <c r="F383">
        <v>2.86</v>
      </c>
      <c r="G383">
        <v>2.86</v>
      </c>
      <c r="H383">
        <v>2.86</v>
      </c>
      <c r="I383">
        <v>2.86</v>
      </c>
      <c r="J383">
        <v>2.86</v>
      </c>
    </row>
    <row r="384" spans="3:10" hidden="1" x14ac:dyDescent="0.2">
      <c r="C384" t="s">
        <v>335</v>
      </c>
      <c r="D384" t="b">
        <f t="shared" ca="1" si="10"/>
        <v>1</v>
      </c>
      <c r="E384" s="6">
        <f t="shared" si="11"/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</row>
    <row r="385" spans="3:10" hidden="1" x14ac:dyDescent="0.2">
      <c r="C385" t="s">
        <v>334</v>
      </c>
      <c r="D385" t="b">
        <f t="shared" ca="1" si="10"/>
        <v>1</v>
      </c>
      <c r="E385" s="6">
        <f t="shared" si="11"/>
        <v>0</v>
      </c>
      <c r="F385">
        <v>90.29</v>
      </c>
      <c r="G385">
        <v>90.29</v>
      </c>
      <c r="H385">
        <v>90.29</v>
      </c>
      <c r="I385">
        <v>90.29</v>
      </c>
      <c r="J385">
        <v>90.29</v>
      </c>
    </row>
    <row r="386" spans="3:10" hidden="1" x14ac:dyDescent="0.2">
      <c r="C386" t="s">
        <v>333</v>
      </c>
      <c r="D386" t="b">
        <f t="shared" ca="1" si="10"/>
        <v>1</v>
      </c>
      <c r="E386" s="6">
        <f t="shared" si="11"/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</row>
    <row r="387" spans="3:10" hidden="1" x14ac:dyDescent="0.2">
      <c r="C387" t="s">
        <v>332</v>
      </c>
      <c r="D387" t="b">
        <f t="shared" ca="1" si="10"/>
        <v>1</v>
      </c>
      <c r="E387" s="6">
        <f t="shared" si="11"/>
        <v>0</v>
      </c>
      <c r="F387">
        <v>256.06</v>
      </c>
      <c r="G387">
        <v>256.06</v>
      </c>
      <c r="H387">
        <v>256.06</v>
      </c>
      <c r="I387">
        <v>256.06</v>
      </c>
      <c r="J387">
        <v>256.06</v>
      </c>
    </row>
    <row r="388" spans="3:10" hidden="1" x14ac:dyDescent="0.2">
      <c r="C388" t="s">
        <v>331</v>
      </c>
      <c r="D388" t="b">
        <f t="shared" ca="1" si="10"/>
        <v>1</v>
      </c>
      <c r="E388" s="6">
        <f t="shared" si="11"/>
        <v>0</v>
      </c>
      <c r="F388">
        <v>377.09</v>
      </c>
      <c r="G388">
        <v>377.09</v>
      </c>
      <c r="H388">
        <v>377.09</v>
      </c>
      <c r="I388">
        <v>377.09</v>
      </c>
      <c r="J388">
        <v>377.09</v>
      </c>
    </row>
    <row r="389" spans="3:10" hidden="1" x14ac:dyDescent="0.2">
      <c r="C389" t="s">
        <v>330</v>
      </c>
      <c r="D389" t="b">
        <f t="shared" ca="1" si="10"/>
        <v>1</v>
      </c>
      <c r="E389" s="6">
        <f t="shared" si="11"/>
        <v>0</v>
      </c>
      <c r="F389">
        <v>449.96</v>
      </c>
      <c r="G389">
        <v>449.96</v>
      </c>
      <c r="H389">
        <v>449.96</v>
      </c>
      <c r="I389">
        <v>449.96</v>
      </c>
      <c r="J389">
        <v>449.96</v>
      </c>
    </row>
    <row r="390" spans="3:10" hidden="1" x14ac:dyDescent="0.2">
      <c r="C390" t="s">
        <v>329</v>
      </c>
      <c r="D390" t="b">
        <f t="shared" ca="1" si="10"/>
        <v>1</v>
      </c>
      <c r="E390" s="6">
        <f t="shared" si="11"/>
        <v>0</v>
      </c>
      <c r="F390">
        <v>468.97</v>
      </c>
      <c r="G390">
        <v>468.97</v>
      </c>
      <c r="H390">
        <v>468.97</v>
      </c>
      <c r="I390">
        <v>468.97</v>
      </c>
      <c r="J390">
        <v>468.97</v>
      </c>
    </row>
    <row r="391" spans="3:10" hidden="1" x14ac:dyDescent="0.2">
      <c r="C391" t="s">
        <v>328</v>
      </c>
      <c r="D391" t="b">
        <f t="shared" ref="D391:D454" ca="1" si="12">IF(CELL("format",F391)="G",IF(ABS(F391-G391) &lt;= ABS(F391*B$3),TRUE,FALSE),IF(F391=G391,TRUE,FALSE))</f>
        <v>1</v>
      </c>
      <c r="E391" s="6">
        <f t="shared" ref="E391:E454" si="13">ABS(F391-G391)/ABS(F391)</f>
        <v>0</v>
      </c>
      <c r="F391">
        <v>458.47</v>
      </c>
      <c r="G391">
        <v>458.47</v>
      </c>
      <c r="H391">
        <v>458.47</v>
      </c>
      <c r="I391">
        <v>458.47</v>
      </c>
      <c r="J391">
        <v>458.47</v>
      </c>
    </row>
    <row r="392" spans="3:10" hidden="1" x14ac:dyDescent="0.2">
      <c r="C392" t="s">
        <v>327</v>
      </c>
      <c r="D392" t="b">
        <f t="shared" ca="1" si="12"/>
        <v>1</v>
      </c>
      <c r="E392" s="6">
        <f t="shared" si="13"/>
        <v>0</v>
      </c>
      <c r="F392">
        <v>395.78</v>
      </c>
      <c r="G392">
        <v>395.78</v>
      </c>
      <c r="H392">
        <v>395.78</v>
      </c>
      <c r="I392">
        <v>395.78</v>
      </c>
      <c r="J392">
        <v>395.78</v>
      </c>
    </row>
    <row r="393" spans="3:10" hidden="1" x14ac:dyDescent="0.2">
      <c r="C393" t="s">
        <v>326</v>
      </c>
      <c r="D393" t="b">
        <f t="shared" ca="1" si="12"/>
        <v>1</v>
      </c>
      <c r="E393" s="6">
        <f t="shared" si="13"/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</row>
    <row r="394" spans="3:10" hidden="1" x14ac:dyDescent="0.2">
      <c r="C394" t="s">
        <v>325</v>
      </c>
      <c r="D394" t="b">
        <f t="shared" ca="1" si="12"/>
        <v>1</v>
      </c>
      <c r="E394" s="6">
        <f t="shared" si="13"/>
        <v>0</v>
      </c>
      <c r="F394">
        <v>170.26</v>
      </c>
      <c r="G394">
        <v>170.26</v>
      </c>
      <c r="H394">
        <v>170.26</v>
      </c>
      <c r="I394">
        <v>170.26</v>
      </c>
      <c r="J394">
        <v>170.26</v>
      </c>
    </row>
    <row r="395" spans="3:10" hidden="1" x14ac:dyDescent="0.2">
      <c r="C395" t="s">
        <v>324</v>
      </c>
      <c r="D395" t="b">
        <f t="shared" ca="1" si="12"/>
        <v>1</v>
      </c>
      <c r="E395" s="6">
        <f t="shared" si="13"/>
        <v>0</v>
      </c>
      <c r="F395">
        <v>80.37</v>
      </c>
      <c r="G395">
        <v>80.37</v>
      </c>
      <c r="H395">
        <v>80.37</v>
      </c>
      <c r="I395">
        <v>80.37</v>
      </c>
      <c r="J395">
        <v>80.37</v>
      </c>
    </row>
    <row r="396" spans="3:10" hidden="1" x14ac:dyDescent="0.2">
      <c r="C396" t="s">
        <v>323</v>
      </c>
      <c r="D396" t="b">
        <f t="shared" ca="1" si="12"/>
        <v>1</v>
      </c>
      <c r="E396" s="6">
        <f t="shared" si="13"/>
        <v>0</v>
      </c>
      <c r="F396">
        <v>52.39</v>
      </c>
      <c r="G396">
        <v>52.39</v>
      </c>
      <c r="H396">
        <v>52.39</v>
      </c>
      <c r="I396">
        <v>52.39</v>
      </c>
      <c r="J396">
        <v>52.39</v>
      </c>
    </row>
    <row r="397" spans="3:10" hidden="1" x14ac:dyDescent="0.2">
      <c r="C397" t="s">
        <v>322</v>
      </c>
      <c r="D397" t="b">
        <f t="shared" ca="1" si="12"/>
        <v>1</v>
      </c>
      <c r="E397" s="6">
        <f t="shared" si="13"/>
        <v>0</v>
      </c>
      <c r="F397">
        <v>15.19</v>
      </c>
      <c r="G397">
        <v>15.19</v>
      </c>
      <c r="H397">
        <v>15.19</v>
      </c>
      <c r="I397">
        <v>15.19</v>
      </c>
      <c r="J397">
        <v>15.19</v>
      </c>
    </row>
    <row r="398" spans="3:10" hidden="1" x14ac:dyDescent="0.2">
      <c r="C398" t="s">
        <v>321</v>
      </c>
      <c r="D398" t="b">
        <f t="shared" ca="1" si="12"/>
        <v>1</v>
      </c>
      <c r="E398" s="6" t="e">
        <f t="shared" si="13"/>
        <v>#DIV/0!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3:10" hidden="1" x14ac:dyDescent="0.2">
      <c r="C399" t="s">
        <v>320</v>
      </c>
      <c r="D399" t="b">
        <f t="shared" ca="1" si="12"/>
        <v>1</v>
      </c>
      <c r="E399" s="6" t="e">
        <f t="shared" si="13"/>
        <v>#DIV/0!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3:10" hidden="1" x14ac:dyDescent="0.2">
      <c r="C400" t="s">
        <v>319</v>
      </c>
      <c r="D400" t="b">
        <f t="shared" ca="1" si="12"/>
        <v>1</v>
      </c>
      <c r="E400" s="6" t="e">
        <f t="shared" si="13"/>
        <v>#DIV/0!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3:10" hidden="1" x14ac:dyDescent="0.2">
      <c r="C401" t="s">
        <v>318</v>
      </c>
      <c r="D401" t="b">
        <f t="shared" ca="1" si="12"/>
        <v>1</v>
      </c>
      <c r="E401" s="6" t="e">
        <f t="shared" si="13"/>
        <v>#DIV/0!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3:10" hidden="1" x14ac:dyDescent="0.2">
      <c r="C402" t="s">
        <v>317</v>
      </c>
      <c r="D402" t="b">
        <f t="shared" ca="1" si="12"/>
        <v>1</v>
      </c>
      <c r="E402" s="6" t="e">
        <f t="shared" si="13"/>
        <v>#DIV/0!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3:10" hidden="1" x14ac:dyDescent="0.2">
      <c r="C403" t="s">
        <v>316</v>
      </c>
      <c r="D403" t="b">
        <f t="shared" ca="1" si="12"/>
        <v>1</v>
      </c>
      <c r="E403" s="6" t="e">
        <f t="shared" si="13"/>
        <v>#DIV/0!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3:10" hidden="1" x14ac:dyDescent="0.2">
      <c r="C404" t="s">
        <v>315</v>
      </c>
      <c r="D404" t="b">
        <f t="shared" ca="1" si="12"/>
        <v>1</v>
      </c>
      <c r="E404" s="6" t="e">
        <f t="shared" si="13"/>
        <v>#DIV/0!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3:10" hidden="1" x14ac:dyDescent="0.2">
      <c r="C405" t="s">
        <v>314</v>
      </c>
      <c r="D405" t="b">
        <f t="shared" ca="1" si="12"/>
        <v>1</v>
      </c>
      <c r="E405" s="6" t="e">
        <f t="shared" si="13"/>
        <v>#DIV/0!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3:10" hidden="1" x14ac:dyDescent="0.2">
      <c r="C406" t="s">
        <v>313</v>
      </c>
      <c r="D406" t="b">
        <f t="shared" ca="1" si="12"/>
        <v>1</v>
      </c>
      <c r="E406" s="6" t="e">
        <f t="shared" si="13"/>
        <v>#DIV/0!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3:10" hidden="1" x14ac:dyDescent="0.2">
      <c r="C407" t="s">
        <v>312</v>
      </c>
      <c r="D407" t="b">
        <f t="shared" ca="1" si="12"/>
        <v>1</v>
      </c>
      <c r="E407" s="6">
        <f t="shared" si="13"/>
        <v>0</v>
      </c>
      <c r="F407">
        <v>2.86</v>
      </c>
      <c r="G407">
        <v>2.86</v>
      </c>
      <c r="H407">
        <v>2.86</v>
      </c>
      <c r="I407">
        <v>2.86</v>
      </c>
      <c r="J407">
        <v>2.86</v>
      </c>
    </row>
    <row r="408" spans="3:10" hidden="1" x14ac:dyDescent="0.2">
      <c r="C408" t="s">
        <v>311</v>
      </c>
      <c r="D408" t="b">
        <f t="shared" ca="1" si="12"/>
        <v>1</v>
      </c>
      <c r="E408" s="6">
        <f t="shared" si="13"/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</row>
    <row r="409" spans="3:10" hidden="1" x14ac:dyDescent="0.2">
      <c r="C409" t="s">
        <v>310</v>
      </c>
      <c r="D409" t="b">
        <f t="shared" ca="1" si="12"/>
        <v>1</v>
      </c>
      <c r="E409" s="6">
        <f t="shared" si="13"/>
        <v>0</v>
      </c>
      <c r="F409">
        <v>90.29</v>
      </c>
      <c r="G409">
        <v>90.29</v>
      </c>
      <c r="H409">
        <v>90.29</v>
      </c>
      <c r="I409">
        <v>90.29</v>
      </c>
      <c r="J409">
        <v>90.29</v>
      </c>
    </row>
    <row r="410" spans="3:10" hidden="1" x14ac:dyDescent="0.2">
      <c r="C410" t="s">
        <v>309</v>
      </c>
      <c r="D410" t="b">
        <f t="shared" ca="1" si="12"/>
        <v>1</v>
      </c>
      <c r="E410" s="6">
        <f t="shared" si="13"/>
        <v>0</v>
      </c>
      <c r="F410">
        <v>128.82</v>
      </c>
      <c r="G410">
        <v>128.82</v>
      </c>
      <c r="H410">
        <v>128.82</v>
      </c>
      <c r="I410">
        <v>128.82</v>
      </c>
      <c r="J410">
        <v>128.82</v>
      </c>
    </row>
    <row r="411" spans="3:10" hidden="1" x14ac:dyDescent="0.2">
      <c r="C411" t="s">
        <v>308</v>
      </c>
      <c r="D411" t="b">
        <f t="shared" ca="1" si="12"/>
        <v>1</v>
      </c>
      <c r="E411" s="6">
        <f t="shared" si="13"/>
        <v>0</v>
      </c>
      <c r="F411">
        <v>146.38</v>
      </c>
      <c r="G411">
        <v>146.38</v>
      </c>
      <c r="H411">
        <v>146.38</v>
      </c>
      <c r="I411">
        <v>146.38</v>
      </c>
      <c r="J411">
        <v>146.38</v>
      </c>
    </row>
    <row r="412" spans="3:10" hidden="1" x14ac:dyDescent="0.2">
      <c r="C412" t="s">
        <v>307</v>
      </c>
      <c r="D412" t="b">
        <f t="shared" ca="1" si="12"/>
        <v>1</v>
      </c>
      <c r="E412" s="6">
        <f t="shared" si="13"/>
        <v>0</v>
      </c>
      <c r="F412">
        <v>152.72</v>
      </c>
      <c r="G412">
        <v>152.72</v>
      </c>
      <c r="H412">
        <v>152.72</v>
      </c>
      <c r="I412">
        <v>152.72</v>
      </c>
      <c r="J412">
        <v>152.72</v>
      </c>
    </row>
    <row r="413" spans="3:10" hidden="1" x14ac:dyDescent="0.2">
      <c r="C413" t="s">
        <v>306</v>
      </c>
      <c r="D413" t="b">
        <f t="shared" ca="1" si="12"/>
        <v>1</v>
      </c>
      <c r="E413" s="6">
        <f t="shared" si="13"/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</row>
    <row r="414" spans="3:10" hidden="1" x14ac:dyDescent="0.2">
      <c r="C414" t="s">
        <v>305</v>
      </c>
      <c r="D414" t="b">
        <f t="shared" ca="1" si="12"/>
        <v>1</v>
      </c>
      <c r="E414" s="6">
        <f t="shared" si="13"/>
        <v>0</v>
      </c>
      <c r="F414">
        <v>142.66</v>
      </c>
      <c r="G414">
        <v>142.66</v>
      </c>
      <c r="H414">
        <v>142.66</v>
      </c>
      <c r="I414">
        <v>142.66</v>
      </c>
      <c r="J414">
        <v>142.66</v>
      </c>
    </row>
    <row r="415" spans="3:10" hidden="1" x14ac:dyDescent="0.2">
      <c r="C415" t="s">
        <v>304</v>
      </c>
      <c r="D415" t="b">
        <f t="shared" ca="1" si="12"/>
        <v>1</v>
      </c>
      <c r="E415" s="6">
        <f t="shared" si="13"/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</row>
    <row r="416" spans="3:10" hidden="1" x14ac:dyDescent="0.2">
      <c r="C416" t="s">
        <v>303</v>
      </c>
      <c r="D416" t="b">
        <f t="shared" ca="1" si="12"/>
        <v>1</v>
      </c>
      <c r="E416" s="6">
        <f t="shared" si="13"/>
        <v>0</v>
      </c>
      <c r="F416">
        <v>457.01</v>
      </c>
      <c r="G416">
        <v>457.01</v>
      </c>
      <c r="H416">
        <v>457.01</v>
      </c>
      <c r="I416">
        <v>457.01</v>
      </c>
      <c r="J416">
        <v>457.01</v>
      </c>
    </row>
    <row r="417" spans="3:10" hidden="1" x14ac:dyDescent="0.2">
      <c r="C417" t="s">
        <v>302</v>
      </c>
      <c r="D417" t="b">
        <f t="shared" ca="1" si="12"/>
        <v>1</v>
      </c>
      <c r="E417" s="6">
        <f t="shared" si="13"/>
        <v>0</v>
      </c>
      <c r="F417">
        <v>616.36</v>
      </c>
      <c r="G417">
        <v>616.36</v>
      </c>
      <c r="H417">
        <v>616.36</v>
      </c>
      <c r="I417">
        <v>616.36</v>
      </c>
      <c r="J417">
        <v>616.36</v>
      </c>
    </row>
    <row r="418" spans="3:10" hidden="1" x14ac:dyDescent="0.2">
      <c r="C418" t="s">
        <v>301</v>
      </c>
      <c r="D418" t="b">
        <f t="shared" ca="1" si="12"/>
        <v>1</v>
      </c>
      <c r="E418" s="6">
        <f t="shared" si="13"/>
        <v>0</v>
      </c>
      <c r="F418">
        <v>668.52</v>
      </c>
      <c r="G418">
        <v>668.52</v>
      </c>
      <c r="H418">
        <v>668.52</v>
      </c>
      <c r="I418">
        <v>668.52</v>
      </c>
      <c r="J418">
        <v>668.52</v>
      </c>
    </row>
    <row r="419" spans="3:10" hidden="1" x14ac:dyDescent="0.2">
      <c r="C419" t="s">
        <v>300</v>
      </c>
      <c r="D419" t="b">
        <f t="shared" ca="1" si="12"/>
        <v>1</v>
      </c>
      <c r="E419" s="6">
        <f t="shared" si="13"/>
        <v>0</v>
      </c>
      <c r="F419">
        <v>511.04</v>
      </c>
      <c r="G419">
        <v>511.04</v>
      </c>
      <c r="H419">
        <v>511.04</v>
      </c>
      <c r="I419">
        <v>511.04</v>
      </c>
      <c r="J419">
        <v>511.04</v>
      </c>
    </row>
    <row r="420" spans="3:10" hidden="1" x14ac:dyDescent="0.2">
      <c r="C420" t="s">
        <v>299</v>
      </c>
      <c r="D420" t="b">
        <f t="shared" ca="1" si="12"/>
        <v>1</v>
      </c>
      <c r="E420" s="6">
        <f t="shared" si="13"/>
        <v>0</v>
      </c>
      <c r="F420">
        <v>163.22</v>
      </c>
      <c r="G420">
        <v>163.22</v>
      </c>
      <c r="H420">
        <v>163.22</v>
      </c>
      <c r="I420">
        <v>163.22</v>
      </c>
      <c r="J420">
        <v>163.22</v>
      </c>
    </row>
    <row r="421" spans="3:10" hidden="1" x14ac:dyDescent="0.2">
      <c r="C421" t="s">
        <v>298</v>
      </c>
      <c r="D421" t="b">
        <f t="shared" ca="1" si="12"/>
        <v>1</v>
      </c>
      <c r="E421" s="6">
        <f t="shared" si="13"/>
        <v>0</v>
      </c>
      <c r="F421">
        <v>26.89</v>
      </c>
      <c r="G421">
        <v>26.89</v>
      </c>
      <c r="H421">
        <v>26.89</v>
      </c>
      <c r="I421">
        <v>26.89</v>
      </c>
      <c r="J421">
        <v>26.89</v>
      </c>
    </row>
    <row r="422" spans="3:10" hidden="1" x14ac:dyDescent="0.2">
      <c r="C422" t="s">
        <v>297</v>
      </c>
      <c r="D422" t="b">
        <f t="shared" ca="1" si="12"/>
        <v>1</v>
      </c>
      <c r="E422" s="6" t="e">
        <f t="shared" si="13"/>
        <v>#DIV/0!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3:10" hidden="1" x14ac:dyDescent="0.2">
      <c r="C423" t="s">
        <v>296</v>
      </c>
      <c r="D423" t="b">
        <f t="shared" ca="1" si="12"/>
        <v>1</v>
      </c>
      <c r="E423" s="6" t="e">
        <f t="shared" si="13"/>
        <v>#DIV/0!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3:10" hidden="1" x14ac:dyDescent="0.2">
      <c r="C424" t="s">
        <v>295</v>
      </c>
      <c r="D424" t="b">
        <f t="shared" ca="1" si="12"/>
        <v>1</v>
      </c>
      <c r="E424" s="6" t="e">
        <f t="shared" si="13"/>
        <v>#DIV/0!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3:10" hidden="1" x14ac:dyDescent="0.2">
      <c r="C425" t="s">
        <v>294</v>
      </c>
      <c r="D425" t="b">
        <f t="shared" ca="1" si="12"/>
        <v>1</v>
      </c>
      <c r="E425" s="6" t="e">
        <f t="shared" si="13"/>
        <v>#DIV/0!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3:10" hidden="1" x14ac:dyDescent="0.2">
      <c r="C426" t="s">
        <v>293</v>
      </c>
      <c r="D426" t="b">
        <f t="shared" ca="1" si="12"/>
        <v>1</v>
      </c>
      <c r="E426" s="6" t="e">
        <f t="shared" si="13"/>
        <v>#DIV/0!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3:10" hidden="1" x14ac:dyDescent="0.2">
      <c r="C427" t="s">
        <v>292</v>
      </c>
      <c r="D427" t="b">
        <f t="shared" ca="1" si="12"/>
        <v>1</v>
      </c>
      <c r="E427" s="6">
        <f t="shared" si="13"/>
        <v>0</v>
      </c>
      <c r="F427">
        <v>-10.5</v>
      </c>
      <c r="G427">
        <v>-10.5</v>
      </c>
      <c r="H427">
        <v>-10.5</v>
      </c>
      <c r="I427">
        <v>-10.5</v>
      </c>
      <c r="J427">
        <v>-10.5</v>
      </c>
    </row>
    <row r="428" spans="3:10" hidden="1" x14ac:dyDescent="0.2">
      <c r="C428" t="s">
        <v>291</v>
      </c>
      <c r="D428" t="b">
        <f t="shared" ca="1" si="12"/>
        <v>1</v>
      </c>
      <c r="E428" s="6">
        <f t="shared" si="13"/>
        <v>0</v>
      </c>
      <c r="F428">
        <v>-12.1</v>
      </c>
      <c r="G428">
        <v>-12.1</v>
      </c>
      <c r="H428">
        <v>-12.1</v>
      </c>
      <c r="I428">
        <v>-12.1</v>
      </c>
      <c r="J428">
        <v>-12.1</v>
      </c>
    </row>
    <row r="429" spans="3:10" hidden="1" x14ac:dyDescent="0.2">
      <c r="C429" t="s">
        <v>290</v>
      </c>
      <c r="D429" t="b">
        <f t="shared" ca="1" si="12"/>
        <v>1</v>
      </c>
      <c r="E429" s="6">
        <f t="shared" si="13"/>
        <v>0</v>
      </c>
      <c r="F429">
        <v>-13.5</v>
      </c>
      <c r="G429">
        <v>-13.5</v>
      </c>
      <c r="H429">
        <v>-13.5</v>
      </c>
      <c r="I429">
        <v>-13.5</v>
      </c>
      <c r="J429">
        <v>-13.5</v>
      </c>
    </row>
    <row r="430" spans="3:10" hidden="1" x14ac:dyDescent="0.2">
      <c r="C430" t="s">
        <v>289</v>
      </c>
      <c r="D430" t="b">
        <f t="shared" ca="1" si="12"/>
        <v>1</v>
      </c>
      <c r="E430" s="6">
        <f t="shared" si="13"/>
        <v>0</v>
      </c>
      <c r="F430">
        <v>-14.7</v>
      </c>
      <c r="G430">
        <v>-14.7</v>
      </c>
      <c r="H430">
        <v>-14.7</v>
      </c>
      <c r="I430">
        <v>-14.7</v>
      </c>
      <c r="J430">
        <v>-14.7</v>
      </c>
    </row>
    <row r="431" spans="3:10" hidden="1" x14ac:dyDescent="0.2">
      <c r="C431" t="s">
        <v>288</v>
      </c>
      <c r="D431" t="b">
        <f t="shared" ca="1" si="12"/>
        <v>1</v>
      </c>
      <c r="E431" s="6">
        <f t="shared" si="13"/>
        <v>0</v>
      </c>
      <c r="F431">
        <v>-15.6</v>
      </c>
      <c r="G431">
        <v>-15.6</v>
      </c>
      <c r="H431">
        <v>-15.6</v>
      </c>
      <c r="I431">
        <v>-15.6</v>
      </c>
      <c r="J431">
        <v>-15.6</v>
      </c>
    </row>
    <row r="432" spans="3:10" hidden="1" x14ac:dyDescent="0.2">
      <c r="C432" t="s">
        <v>287</v>
      </c>
      <c r="D432" t="b">
        <f t="shared" ca="1" si="12"/>
        <v>1</v>
      </c>
      <c r="E432" s="6">
        <f t="shared" si="13"/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</row>
    <row r="433" spans="3:10" hidden="1" x14ac:dyDescent="0.2">
      <c r="C433" t="s">
        <v>286</v>
      </c>
      <c r="D433" t="b">
        <f t="shared" ca="1" si="12"/>
        <v>1</v>
      </c>
      <c r="E433" s="6">
        <f t="shared" si="13"/>
        <v>0</v>
      </c>
      <c r="F433">
        <v>-17.2</v>
      </c>
      <c r="G433">
        <v>-17.2</v>
      </c>
      <c r="H433">
        <v>-17.2</v>
      </c>
      <c r="I433">
        <v>-17.2</v>
      </c>
      <c r="J433">
        <v>-17.2</v>
      </c>
    </row>
    <row r="434" spans="3:10" hidden="1" x14ac:dyDescent="0.2">
      <c r="C434" t="s">
        <v>285</v>
      </c>
      <c r="D434" t="b">
        <f t="shared" ca="1" si="12"/>
        <v>1</v>
      </c>
      <c r="E434" s="6">
        <f t="shared" si="13"/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</row>
    <row r="435" spans="3:10" hidden="1" x14ac:dyDescent="0.2">
      <c r="C435" t="s">
        <v>284</v>
      </c>
      <c r="D435" t="b">
        <f t="shared" ca="1" si="12"/>
        <v>1</v>
      </c>
      <c r="E435" s="6">
        <f t="shared" si="13"/>
        <v>0</v>
      </c>
      <c r="F435">
        <v>-14.5</v>
      </c>
      <c r="G435">
        <v>-14.5</v>
      </c>
      <c r="H435">
        <v>-14.5</v>
      </c>
      <c r="I435">
        <v>-14.5</v>
      </c>
      <c r="J435">
        <v>-14.5</v>
      </c>
    </row>
    <row r="436" spans="3:10" hidden="1" x14ac:dyDescent="0.2">
      <c r="C436" t="s">
        <v>283</v>
      </c>
      <c r="D436" t="b">
        <f t="shared" ca="1" si="12"/>
        <v>1</v>
      </c>
      <c r="E436" s="6">
        <f t="shared" si="13"/>
        <v>0</v>
      </c>
      <c r="F436">
        <v>-8</v>
      </c>
      <c r="G436">
        <v>-8</v>
      </c>
      <c r="H436">
        <v>-8</v>
      </c>
      <c r="I436">
        <v>-8</v>
      </c>
      <c r="J436">
        <v>-8</v>
      </c>
    </row>
    <row r="437" spans="3:10" hidden="1" x14ac:dyDescent="0.2">
      <c r="C437" t="s">
        <v>282</v>
      </c>
      <c r="D437" t="b">
        <f t="shared" ca="1" si="12"/>
        <v>1</v>
      </c>
      <c r="E437" s="6">
        <f t="shared" si="13"/>
        <v>0</v>
      </c>
      <c r="F437">
        <v>1.6</v>
      </c>
      <c r="G437">
        <v>1.6</v>
      </c>
      <c r="H437">
        <v>1.6</v>
      </c>
      <c r="I437">
        <v>1.6</v>
      </c>
      <c r="J437">
        <v>1.6</v>
      </c>
    </row>
    <row r="438" spans="3:10" hidden="1" x14ac:dyDescent="0.2">
      <c r="C438" t="s">
        <v>281</v>
      </c>
      <c r="D438" t="b">
        <f t="shared" ca="1" si="12"/>
        <v>1</v>
      </c>
      <c r="E438" s="6">
        <f t="shared" si="13"/>
        <v>0</v>
      </c>
      <c r="F438">
        <v>12.3</v>
      </c>
      <c r="G438">
        <v>12.3</v>
      </c>
      <c r="H438">
        <v>12.3</v>
      </c>
      <c r="I438">
        <v>12.3</v>
      </c>
      <c r="J438">
        <v>12.3</v>
      </c>
    </row>
    <row r="439" spans="3:10" hidden="1" x14ac:dyDescent="0.2">
      <c r="C439" t="s">
        <v>280</v>
      </c>
      <c r="D439" t="b">
        <f t="shared" ca="1" si="12"/>
        <v>1</v>
      </c>
      <c r="E439" s="6">
        <f t="shared" si="13"/>
        <v>0</v>
      </c>
      <c r="F439">
        <v>21.3</v>
      </c>
      <c r="G439">
        <v>21.3</v>
      </c>
      <c r="H439">
        <v>21.3</v>
      </c>
      <c r="I439">
        <v>21.3</v>
      </c>
      <c r="J439">
        <v>21.3</v>
      </c>
    </row>
    <row r="440" spans="3:10" hidden="1" x14ac:dyDescent="0.2">
      <c r="C440" t="s">
        <v>279</v>
      </c>
      <c r="D440" t="b">
        <f t="shared" ca="1" si="12"/>
        <v>1</v>
      </c>
      <c r="E440" s="6">
        <f t="shared" si="13"/>
        <v>0</v>
      </c>
      <c r="F440">
        <v>28.3</v>
      </c>
      <c r="G440">
        <v>28.3</v>
      </c>
      <c r="H440">
        <v>28.3</v>
      </c>
      <c r="I440">
        <v>28.3</v>
      </c>
      <c r="J440">
        <v>28.3</v>
      </c>
    </row>
    <row r="441" spans="3:10" hidden="1" x14ac:dyDescent="0.2">
      <c r="C441" t="s">
        <v>278</v>
      </c>
      <c r="D441" t="b">
        <f t="shared" ca="1" si="12"/>
        <v>1</v>
      </c>
      <c r="E441" s="6">
        <f t="shared" si="13"/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</row>
    <row r="442" spans="3:10" hidden="1" x14ac:dyDescent="0.2">
      <c r="C442" t="s">
        <v>277</v>
      </c>
      <c r="D442" t="b">
        <f t="shared" ca="1" si="12"/>
        <v>1</v>
      </c>
      <c r="E442" s="6">
        <f t="shared" si="13"/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</row>
    <row r="443" spans="3:10" hidden="1" x14ac:dyDescent="0.2">
      <c r="C443" t="s">
        <v>276</v>
      </c>
      <c r="D443" t="b">
        <f t="shared" ca="1" si="12"/>
        <v>1</v>
      </c>
      <c r="E443" s="6">
        <f t="shared" si="13"/>
        <v>0</v>
      </c>
      <c r="F443">
        <v>28.3</v>
      </c>
      <c r="G443">
        <v>28.3</v>
      </c>
      <c r="H443">
        <v>28.3</v>
      </c>
      <c r="I443">
        <v>28.3</v>
      </c>
      <c r="J443">
        <v>28.3</v>
      </c>
    </row>
    <row r="444" spans="3:10" hidden="1" x14ac:dyDescent="0.2">
      <c r="C444" t="s">
        <v>275</v>
      </c>
      <c r="D444" t="b">
        <f t="shared" ca="1" si="12"/>
        <v>1</v>
      </c>
      <c r="E444" s="6">
        <f t="shared" si="13"/>
        <v>0</v>
      </c>
      <c r="F444">
        <v>21.8</v>
      </c>
      <c r="G444">
        <v>21.8</v>
      </c>
      <c r="H444">
        <v>21.8</v>
      </c>
      <c r="I444">
        <v>21.8</v>
      </c>
      <c r="J444">
        <v>21.8</v>
      </c>
    </row>
    <row r="445" spans="3:10" hidden="1" x14ac:dyDescent="0.2">
      <c r="C445" t="s">
        <v>274</v>
      </c>
      <c r="D445" t="b">
        <f t="shared" ca="1" si="12"/>
        <v>1</v>
      </c>
      <c r="E445" s="6">
        <f t="shared" si="13"/>
        <v>0</v>
      </c>
      <c r="F445">
        <v>16</v>
      </c>
      <c r="G445">
        <v>16</v>
      </c>
      <c r="H445">
        <v>16</v>
      </c>
      <c r="I445">
        <v>16</v>
      </c>
      <c r="J445">
        <v>16</v>
      </c>
    </row>
    <row r="446" spans="3:10" hidden="1" x14ac:dyDescent="0.2">
      <c r="C446" t="s">
        <v>273</v>
      </c>
      <c r="D446" t="b">
        <f t="shared" ca="1" si="12"/>
        <v>1</v>
      </c>
      <c r="E446" s="6">
        <f t="shared" si="13"/>
        <v>0</v>
      </c>
      <c r="F446">
        <v>11.4</v>
      </c>
      <c r="G446">
        <v>11.4</v>
      </c>
      <c r="H446">
        <v>11.4</v>
      </c>
      <c r="I446">
        <v>11.4</v>
      </c>
      <c r="J446">
        <v>11.4</v>
      </c>
    </row>
    <row r="447" spans="3:10" hidden="1" x14ac:dyDescent="0.2">
      <c r="C447" t="s">
        <v>272</v>
      </c>
      <c r="D447" t="b">
        <f t="shared" ca="1" si="12"/>
        <v>1</v>
      </c>
      <c r="E447" s="6">
        <f t="shared" si="13"/>
        <v>0</v>
      </c>
      <c r="F447">
        <v>7.1</v>
      </c>
      <c r="G447">
        <v>7.1</v>
      </c>
      <c r="H447">
        <v>7.1</v>
      </c>
      <c r="I447">
        <v>7.1</v>
      </c>
      <c r="J447">
        <v>7.1</v>
      </c>
    </row>
    <row r="448" spans="3:10" hidden="1" x14ac:dyDescent="0.2">
      <c r="C448" t="s">
        <v>271</v>
      </c>
      <c r="D448" t="b">
        <f t="shared" ca="1" si="12"/>
        <v>1</v>
      </c>
      <c r="E448" s="6">
        <f t="shared" si="13"/>
        <v>0</v>
      </c>
      <c r="F448">
        <v>3.6</v>
      </c>
      <c r="G448">
        <v>3.6</v>
      </c>
      <c r="H448">
        <v>3.6</v>
      </c>
      <c r="I448">
        <v>3.6</v>
      </c>
      <c r="J448">
        <v>3.6</v>
      </c>
    </row>
    <row r="449" spans="3:10" hidden="1" x14ac:dyDescent="0.2">
      <c r="C449" t="s">
        <v>270</v>
      </c>
      <c r="D449" t="b">
        <f t="shared" ca="1" si="12"/>
        <v>1</v>
      </c>
      <c r="E449" s="6">
        <f t="shared" si="13"/>
        <v>0</v>
      </c>
      <c r="F449">
        <v>0.7</v>
      </c>
      <c r="G449">
        <v>0.7</v>
      </c>
      <c r="H449">
        <v>0.6</v>
      </c>
      <c r="I449">
        <v>0.6</v>
      </c>
      <c r="J449">
        <v>0.6</v>
      </c>
    </row>
    <row r="450" spans="3:10" hidden="1" x14ac:dyDescent="0.2">
      <c r="C450" t="s">
        <v>269</v>
      </c>
      <c r="D450" t="b">
        <f t="shared" ca="1" si="12"/>
        <v>1</v>
      </c>
      <c r="E450" s="6">
        <f t="shared" si="13"/>
        <v>0</v>
      </c>
      <c r="F450">
        <v>-1.8</v>
      </c>
      <c r="G450">
        <v>-1.8</v>
      </c>
      <c r="H450">
        <v>-1.8</v>
      </c>
      <c r="I450">
        <v>-1.8</v>
      </c>
      <c r="J450">
        <v>-1.8</v>
      </c>
    </row>
    <row r="451" spans="3:10" hidden="1" x14ac:dyDescent="0.2">
      <c r="C451" t="s">
        <v>268</v>
      </c>
      <c r="D451" t="b">
        <f t="shared" ca="1" si="12"/>
        <v>1</v>
      </c>
      <c r="E451" s="6">
        <f t="shared" si="13"/>
        <v>0</v>
      </c>
      <c r="F451">
        <v>0.7</v>
      </c>
      <c r="G451">
        <v>0.7</v>
      </c>
      <c r="H451">
        <v>0.7</v>
      </c>
      <c r="I451">
        <v>0.7</v>
      </c>
      <c r="J451">
        <v>0.7</v>
      </c>
    </row>
    <row r="452" spans="3:10" hidden="1" x14ac:dyDescent="0.2">
      <c r="C452" t="s">
        <v>267</v>
      </c>
      <c r="D452" t="b">
        <f t="shared" ca="1" si="12"/>
        <v>1</v>
      </c>
      <c r="E452" s="6">
        <f t="shared" si="13"/>
        <v>0</v>
      </c>
      <c r="F452">
        <v>0.1</v>
      </c>
      <c r="G452">
        <v>0.1</v>
      </c>
      <c r="H452">
        <v>0.1</v>
      </c>
      <c r="I452">
        <v>0.1</v>
      </c>
      <c r="J452">
        <v>0.1</v>
      </c>
    </row>
    <row r="453" spans="3:10" hidden="1" x14ac:dyDescent="0.2">
      <c r="C453" t="s">
        <v>266</v>
      </c>
      <c r="D453" t="b">
        <f t="shared" ca="1" si="12"/>
        <v>1</v>
      </c>
      <c r="E453" s="6">
        <f t="shared" si="13"/>
        <v>0</v>
      </c>
      <c r="F453">
        <v>-0.5</v>
      </c>
      <c r="G453">
        <v>-0.5</v>
      </c>
      <c r="H453">
        <v>-0.5</v>
      </c>
      <c r="I453">
        <v>-0.5</v>
      </c>
      <c r="J453">
        <v>-0.5</v>
      </c>
    </row>
    <row r="454" spans="3:10" hidden="1" x14ac:dyDescent="0.2">
      <c r="C454" t="s">
        <v>265</v>
      </c>
      <c r="D454" t="b">
        <f t="shared" ca="1" si="12"/>
        <v>1</v>
      </c>
      <c r="E454" s="6">
        <f t="shared" si="13"/>
        <v>0</v>
      </c>
      <c r="F454">
        <v>-0.9</v>
      </c>
      <c r="G454">
        <v>-0.9</v>
      </c>
      <c r="H454">
        <v>-0.9</v>
      </c>
      <c r="I454">
        <v>-0.9</v>
      </c>
      <c r="J454">
        <v>-0.9</v>
      </c>
    </row>
    <row r="455" spans="3:10" hidden="1" x14ac:dyDescent="0.2">
      <c r="C455" t="s">
        <v>264</v>
      </c>
      <c r="D455" t="b">
        <f t="shared" ref="D455:D518" ca="1" si="14">IF(CELL("format",F455)="G",IF(ABS(F455-G455) &lt;= ABS(F455*B$3),TRUE,FALSE),IF(F455=G455,TRUE,FALSE))</f>
        <v>1</v>
      </c>
      <c r="E455" s="6">
        <f t="shared" ref="E455:E518" si="15">ABS(F455-G455)/ABS(F455)</f>
        <v>0</v>
      </c>
      <c r="F455">
        <v>-1.4</v>
      </c>
      <c r="G455">
        <v>-1.4</v>
      </c>
      <c r="H455">
        <v>-1.5</v>
      </c>
      <c r="I455">
        <v>-1.5</v>
      </c>
      <c r="J455">
        <v>-1.5</v>
      </c>
    </row>
    <row r="456" spans="3:10" hidden="1" x14ac:dyDescent="0.2">
      <c r="C456" t="s">
        <v>263</v>
      </c>
      <c r="D456" t="b">
        <f t="shared" ca="1" si="14"/>
        <v>1</v>
      </c>
      <c r="E456" s="6">
        <f t="shared" si="15"/>
        <v>0</v>
      </c>
      <c r="F456">
        <v>-1.9</v>
      </c>
      <c r="G456">
        <v>-1.9</v>
      </c>
      <c r="H456">
        <v>-1.9</v>
      </c>
      <c r="I456">
        <v>-1.9</v>
      </c>
      <c r="J456">
        <v>-1.9</v>
      </c>
    </row>
    <row r="457" spans="3:10" hidden="1" x14ac:dyDescent="0.2">
      <c r="C457" t="s">
        <v>262</v>
      </c>
      <c r="D457" t="b">
        <f t="shared" ca="1" si="14"/>
        <v>1</v>
      </c>
      <c r="E457" s="6">
        <f t="shared" si="15"/>
        <v>0</v>
      </c>
      <c r="F457">
        <v>-2.4</v>
      </c>
      <c r="G457">
        <v>-2.4</v>
      </c>
      <c r="H457">
        <v>-2.4</v>
      </c>
      <c r="I457">
        <v>-2.4</v>
      </c>
      <c r="J457">
        <v>-2.4</v>
      </c>
    </row>
    <row r="458" spans="3:10" hidden="1" x14ac:dyDescent="0.2">
      <c r="C458" t="s">
        <v>261</v>
      </c>
      <c r="D458" t="b">
        <f t="shared" ca="1" si="14"/>
        <v>1</v>
      </c>
      <c r="E458" s="6">
        <f t="shared" si="15"/>
        <v>0</v>
      </c>
      <c r="F458">
        <v>-2.6</v>
      </c>
      <c r="G458">
        <v>-2.6</v>
      </c>
      <c r="H458">
        <v>-2.6</v>
      </c>
      <c r="I458">
        <v>-2.6</v>
      </c>
      <c r="J458">
        <v>-2.6</v>
      </c>
    </row>
    <row r="459" spans="3:10" hidden="1" x14ac:dyDescent="0.2">
      <c r="C459" t="s">
        <v>260</v>
      </c>
      <c r="D459" t="b">
        <f t="shared" ca="1" si="14"/>
        <v>1</v>
      </c>
      <c r="E459" s="6">
        <f t="shared" si="15"/>
        <v>0</v>
      </c>
      <c r="F459">
        <v>-1.6</v>
      </c>
      <c r="G459">
        <v>-1.6</v>
      </c>
      <c r="H459">
        <v>-1.6</v>
      </c>
      <c r="I459">
        <v>-1.6</v>
      </c>
      <c r="J459">
        <v>-1.6</v>
      </c>
    </row>
    <row r="460" spans="3:10" hidden="1" x14ac:dyDescent="0.2">
      <c r="C460" t="s">
        <v>259</v>
      </c>
      <c r="D460" t="b">
        <f t="shared" ca="1" si="14"/>
        <v>1</v>
      </c>
      <c r="E460" s="6">
        <f t="shared" si="15"/>
        <v>0</v>
      </c>
      <c r="F460">
        <v>0.2</v>
      </c>
      <c r="G460">
        <v>0.2</v>
      </c>
      <c r="H460">
        <v>0.2</v>
      </c>
      <c r="I460">
        <v>0.2</v>
      </c>
      <c r="J460">
        <v>0.2</v>
      </c>
    </row>
    <row r="461" spans="3:10" hidden="1" x14ac:dyDescent="0.2">
      <c r="C461" t="s">
        <v>258</v>
      </c>
      <c r="D461" t="b">
        <f t="shared" ca="1" si="14"/>
        <v>1</v>
      </c>
      <c r="E461" s="6">
        <f t="shared" si="15"/>
        <v>0</v>
      </c>
      <c r="F461">
        <v>3</v>
      </c>
      <c r="G461">
        <v>3</v>
      </c>
      <c r="H461">
        <v>3</v>
      </c>
      <c r="I461">
        <v>3</v>
      </c>
      <c r="J461">
        <v>3</v>
      </c>
    </row>
    <row r="462" spans="3:10" hidden="1" x14ac:dyDescent="0.2">
      <c r="C462" t="s">
        <v>257</v>
      </c>
      <c r="D462" t="b">
        <f t="shared" ca="1" si="14"/>
        <v>1</v>
      </c>
      <c r="E462" s="6">
        <f t="shared" si="15"/>
        <v>0</v>
      </c>
      <c r="F462">
        <v>5.5</v>
      </c>
      <c r="G462">
        <v>5.5</v>
      </c>
      <c r="H462">
        <v>5.5</v>
      </c>
      <c r="I462">
        <v>5.5</v>
      </c>
      <c r="J462">
        <v>5.5</v>
      </c>
    </row>
    <row r="463" spans="3:10" hidden="1" x14ac:dyDescent="0.2">
      <c r="C463" t="s">
        <v>256</v>
      </c>
      <c r="D463" t="b">
        <f t="shared" ca="1" si="14"/>
        <v>1</v>
      </c>
      <c r="E463" s="6">
        <f t="shared" si="15"/>
        <v>0</v>
      </c>
      <c r="F463">
        <v>7.6</v>
      </c>
      <c r="G463">
        <v>7.6</v>
      </c>
      <c r="H463">
        <v>7.6</v>
      </c>
      <c r="I463">
        <v>7.6</v>
      </c>
      <c r="J463">
        <v>7.6</v>
      </c>
    </row>
    <row r="464" spans="3:10" hidden="1" x14ac:dyDescent="0.2">
      <c r="C464" t="s">
        <v>255</v>
      </c>
      <c r="D464" t="b">
        <f t="shared" ca="1" si="14"/>
        <v>1</v>
      </c>
      <c r="E464" s="6">
        <f t="shared" si="15"/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</row>
    <row r="465" spans="3:10" hidden="1" x14ac:dyDescent="0.2">
      <c r="C465" t="s">
        <v>254</v>
      </c>
      <c r="D465" t="b">
        <f t="shared" ca="1" si="14"/>
        <v>1</v>
      </c>
      <c r="E465" s="6">
        <f t="shared" si="15"/>
        <v>0</v>
      </c>
      <c r="F465">
        <v>10.1</v>
      </c>
      <c r="G465">
        <v>10.1</v>
      </c>
      <c r="H465">
        <v>10.1</v>
      </c>
      <c r="I465">
        <v>10.1</v>
      </c>
      <c r="J465">
        <v>10.1</v>
      </c>
    </row>
    <row r="466" spans="3:10" hidden="1" x14ac:dyDescent="0.2">
      <c r="C466" t="s">
        <v>253</v>
      </c>
      <c r="D466" t="b">
        <f t="shared" ca="1" si="14"/>
        <v>1</v>
      </c>
      <c r="E466" s="6">
        <f t="shared" si="15"/>
        <v>0</v>
      </c>
      <c r="F466">
        <v>9.9</v>
      </c>
      <c r="G466">
        <v>9.9</v>
      </c>
      <c r="H466">
        <v>9.9</v>
      </c>
      <c r="I466">
        <v>9.9</v>
      </c>
      <c r="J466">
        <v>9.9</v>
      </c>
    </row>
    <row r="467" spans="3:10" hidden="1" x14ac:dyDescent="0.2">
      <c r="C467" t="s">
        <v>252</v>
      </c>
      <c r="D467" t="b">
        <f t="shared" ca="1" si="14"/>
        <v>1</v>
      </c>
      <c r="E467" s="6">
        <f t="shared" si="15"/>
        <v>0</v>
      </c>
      <c r="F467">
        <v>8.4</v>
      </c>
      <c r="G467">
        <v>8.4</v>
      </c>
      <c r="H467">
        <v>8.4</v>
      </c>
      <c r="I467">
        <v>8.4</v>
      </c>
      <c r="J467">
        <v>8.4</v>
      </c>
    </row>
    <row r="468" spans="3:10" hidden="1" x14ac:dyDescent="0.2">
      <c r="C468" t="s">
        <v>251</v>
      </c>
      <c r="D468" t="b">
        <f t="shared" ca="1" si="14"/>
        <v>1</v>
      </c>
      <c r="E468" s="6">
        <f t="shared" si="15"/>
        <v>0</v>
      </c>
      <c r="F468">
        <v>6.9</v>
      </c>
      <c r="G468">
        <v>6.9</v>
      </c>
      <c r="H468">
        <v>6.9</v>
      </c>
      <c r="I468">
        <v>6.9</v>
      </c>
      <c r="J468">
        <v>6.9</v>
      </c>
    </row>
    <row r="469" spans="3:10" hidden="1" x14ac:dyDescent="0.2">
      <c r="C469" t="s">
        <v>250</v>
      </c>
      <c r="D469" t="b">
        <f t="shared" ca="1" si="14"/>
        <v>1</v>
      </c>
      <c r="E469" s="6">
        <f t="shared" si="15"/>
        <v>0</v>
      </c>
      <c r="F469">
        <v>5.9</v>
      </c>
      <c r="G469">
        <v>5.9</v>
      </c>
      <c r="H469">
        <v>5.9</v>
      </c>
      <c r="I469">
        <v>5.9</v>
      </c>
      <c r="J469">
        <v>5.9</v>
      </c>
    </row>
    <row r="470" spans="3:10" hidden="1" x14ac:dyDescent="0.2">
      <c r="C470" t="s">
        <v>249</v>
      </c>
      <c r="D470" t="b">
        <f t="shared" ca="1" si="14"/>
        <v>1</v>
      </c>
      <c r="E470" s="6">
        <f t="shared" si="15"/>
        <v>0</v>
      </c>
      <c r="F470">
        <v>5.2</v>
      </c>
      <c r="G470">
        <v>5.2</v>
      </c>
      <c r="H470">
        <v>5.2</v>
      </c>
      <c r="I470">
        <v>5.2</v>
      </c>
      <c r="J470">
        <v>5.2</v>
      </c>
    </row>
    <row r="471" spans="3:10" hidden="1" x14ac:dyDescent="0.2">
      <c r="C471" t="s">
        <v>248</v>
      </c>
      <c r="D471" t="b">
        <f t="shared" ca="1" si="14"/>
        <v>1</v>
      </c>
      <c r="E471" s="6">
        <f t="shared" si="15"/>
        <v>0</v>
      </c>
      <c r="F471">
        <v>4.5</v>
      </c>
      <c r="G471">
        <v>4.5</v>
      </c>
      <c r="H471">
        <v>4.5</v>
      </c>
      <c r="I471">
        <v>4.5</v>
      </c>
      <c r="J471">
        <v>4.5</v>
      </c>
    </row>
    <row r="472" spans="3:10" hidden="1" x14ac:dyDescent="0.2">
      <c r="C472" t="s">
        <v>247</v>
      </c>
      <c r="D472" t="b">
        <f t="shared" ca="1" si="14"/>
        <v>1</v>
      </c>
      <c r="E472" s="6">
        <f t="shared" si="15"/>
        <v>0</v>
      </c>
      <c r="F472">
        <v>3.9</v>
      </c>
      <c r="G472">
        <v>3.9</v>
      </c>
      <c r="H472">
        <v>3.9</v>
      </c>
      <c r="I472">
        <v>3.9</v>
      </c>
      <c r="J472">
        <v>3.9</v>
      </c>
    </row>
    <row r="473" spans="3:10" hidden="1" x14ac:dyDescent="0.2">
      <c r="C473" t="s">
        <v>246</v>
      </c>
      <c r="D473" t="b">
        <f t="shared" ca="1" si="14"/>
        <v>1</v>
      </c>
      <c r="E473" s="6">
        <f t="shared" si="15"/>
        <v>0</v>
      </c>
      <c r="F473">
        <v>3.4</v>
      </c>
      <c r="G473">
        <v>3.4</v>
      </c>
      <c r="H473">
        <v>3.4</v>
      </c>
      <c r="I473">
        <v>3.4</v>
      </c>
      <c r="J473">
        <v>3.4</v>
      </c>
    </row>
    <row r="474" spans="3:10" hidden="1" x14ac:dyDescent="0.2">
      <c r="C474" t="s">
        <v>245</v>
      </c>
      <c r="D474" t="b">
        <f t="shared" ca="1" si="14"/>
        <v>1</v>
      </c>
      <c r="E474" s="6">
        <f t="shared" si="15"/>
        <v>0</v>
      </c>
      <c r="F474">
        <v>2.9</v>
      </c>
      <c r="G474">
        <v>2.9</v>
      </c>
      <c r="H474">
        <v>2.9</v>
      </c>
      <c r="I474">
        <v>2.9</v>
      </c>
      <c r="J474">
        <v>2.9</v>
      </c>
    </row>
    <row r="475" spans="3:10" hidden="1" x14ac:dyDescent="0.2">
      <c r="C475" t="s">
        <v>244</v>
      </c>
      <c r="D475" t="b">
        <f t="shared" ca="1" si="14"/>
        <v>1</v>
      </c>
      <c r="E475" s="6">
        <f t="shared" si="15"/>
        <v>0</v>
      </c>
      <c r="F475">
        <v>22.9</v>
      </c>
      <c r="G475">
        <v>22.9</v>
      </c>
      <c r="H475">
        <v>22.9</v>
      </c>
      <c r="I475">
        <v>22.9</v>
      </c>
      <c r="J475">
        <v>22.9</v>
      </c>
    </row>
    <row r="476" spans="3:10" hidden="1" x14ac:dyDescent="0.2">
      <c r="C476" t="s">
        <v>243</v>
      </c>
      <c r="D476" t="b">
        <f t="shared" ca="1" si="14"/>
        <v>1</v>
      </c>
      <c r="E476" s="6">
        <f t="shared" si="15"/>
        <v>0</v>
      </c>
      <c r="F476">
        <v>21.3</v>
      </c>
      <c r="G476">
        <v>21.3</v>
      </c>
      <c r="H476">
        <v>21.3</v>
      </c>
      <c r="I476">
        <v>21.3</v>
      </c>
      <c r="J476">
        <v>21.3</v>
      </c>
    </row>
    <row r="477" spans="3:10" hidden="1" x14ac:dyDescent="0.2">
      <c r="C477" t="s">
        <v>242</v>
      </c>
      <c r="D477" t="b">
        <f t="shared" ca="1" si="14"/>
        <v>1</v>
      </c>
      <c r="E477" s="6">
        <f t="shared" si="15"/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</row>
    <row r="478" spans="3:10" hidden="1" x14ac:dyDescent="0.2">
      <c r="C478" t="s">
        <v>241</v>
      </c>
      <c r="D478" t="b">
        <f t="shared" ca="1" si="14"/>
        <v>1</v>
      </c>
      <c r="E478" s="6">
        <f t="shared" si="15"/>
        <v>0</v>
      </c>
      <c r="F478">
        <v>19.5</v>
      </c>
      <c r="G478">
        <v>19.5</v>
      </c>
      <c r="H478">
        <v>19.5</v>
      </c>
      <c r="I478">
        <v>19.5</v>
      </c>
      <c r="J478">
        <v>19.5</v>
      </c>
    </row>
    <row r="479" spans="3:10" hidden="1" x14ac:dyDescent="0.2">
      <c r="C479" t="s">
        <v>240</v>
      </c>
      <c r="D479" t="b">
        <f t="shared" ca="1" si="14"/>
        <v>1</v>
      </c>
      <c r="E479" s="6">
        <f t="shared" si="15"/>
        <v>0</v>
      </c>
      <c r="F479">
        <v>19</v>
      </c>
      <c r="G479">
        <v>19</v>
      </c>
      <c r="H479">
        <v>19</v>
      </c>
      <c r="I479">
        <v>19</v>
      </c>
      <c r="J479">
        <v>19</v>
      </c>
    </row>
    <row r="480" spans="3:10" hidden="1" x14ac:dyDescent="0.2">
      <c r="C480" t="s">
        <v>239</v>
      </c>
      <c r="D480" t="b">
        <f t="shared" ca="1" si="14"/>
        <v>1</v>
      </c>
      <c r="E480" s="6">
        <f t="shared" si="15"/>
        <v>0</v>
      </c>
      <c r="F480">
        <v>19.3</v>
      </c>
      <c r="G480">
        <v>19.3</v>
      </c>
      <c r="H480">
        <v>19.3</v>
      </c>
      <c r="I480">
        <v>19.3</v>
      </c>
      <c r="J480">
        <v>19.3</v>
      </c>
    </row>
    <row r="481" spans="3:10" hidden="1" x14ac:dyDescent="0.2">
      <c r="C481" t="s">
        <v>238</v>
      </c>
      <c r="D481" t="b">
        <f t="shared" ca="1" si="14"/>
        <v>1</v>
      </c>
      <c r="E481" s="6">
        <f t="shared" si="15"/>
        <v>0</v>
      </c>
      <c r="F481">
        <v>21.4</v>
      </c>
      <c r="G481">
        <v>21.4</v>
      </c>
      <c r="H481">
        <v>21.4</v>
      </c>
      <c r="I481">
        <v>21.4</v>
      </c>
      <c r="J481">
        <v>21.4</v>
      </c>
    </row>
    <row r="482" spans="3:10" hidden="1" x14ac:dyDescent="0.2">
      <c r="C482" t="s">
        <v>237</v>
      </c>
      <c r="D482" t="b">
        <f t="shared" ca="1" si="14"/>
        <v>1</v>
      </c>
      <c r="E482" s="6">
        <f t="shared" si="15"/>
        <v>0</v>
      </c>
      <c r="F482">
        <v>23.8</v>
      </c>
      <c r="G482">
        <v>23.8</v>
      </c>
      <c r="H482">
        <v>23.8</v>
      </c>
      <c r="I482">
        <v>23.8</v>
      </c>
      <c r="J482">
        <v>23.8</v>
      </c>
    </row>
    <row r="483" spans="3:10" hidden="1" x14ac:dyDescent="0.2">
      <c r="C483" t="s">
        <v>236</v>
      </c>
      <c r="D483" t="b">
        <f t="shared" ca="1" si="14"/>
        <v>1</v>
      </c>
      <c r="E483" s="6">
        <f t="shared" si="15"/>
        <v>0</v>
      </c>
      <c r="F483">
        <v>26.6</v>
      </c>
      <c r="G483">
        <v>26.6</v>
      </c>
      <c r="H483">
        <v>26.6</v>
      </c>
      <c r="I483">
        <v>26.6</v>
      </c>
      <c r="J483">
        <v>26.6</v>
      </c>
    </row>
    <row r="484" spans="3:10" hidden="1" x14ac:dyDescent="0.2">
      <c r="C484" t="s">
        <v>235</v>
      </c>
      <c r="D484" t="b">
        <f t="shared" ca="1" si="14"/>
        <v>1</v>
      </c>
      <c r="E484" s="6">
        <f t="shared" si="15"/>
        <v>0</v>
      </c>
      <c r="F484">
        <v>31.2</v>
      </c>
      <c r="G484">
        <v>31.2</v>
      </c>
      <c r="H484">
        <v>31.2</v>
      </c>
      <c r="I484">
        <v>31.2</v>
      </c>
      <c r="J484">
        <v>31.2</v>
      </c>
    </row>
    <row r="485" spans="3:10" hidden="1" x14ac:dyDescent="0.2">
      <c r="C485" t="s">
        <v>234</v>
      </c>
      <c r="D485" t="b">
        <f t="shared" ca="1" si="14"/>
        <v>1</v>
      </c>
      <c r="E485" s="6">
        <f t="shared" si="15"/>
        <v>0</v>
      </c>
      <c r="F485">
        <v>35.4</v>
      </c>
      <c r="G485">
        <v>35.4</v>
      </c>
      <c r="H485">
        <v>35.4</v>
      </c>
      <c r="I485">
        <v>35.4</v>
      </c>
      <c r="J485">
        <v>35.4</v>
      </c>
    </row>
    <row r="486" spans="3:10" hidden="1" x14ac:dyDescent="0.2">
      <c r="C486" t="s">
        <v>233</v>
      </c>
      <c r="D486" t="b">
        <f t="shared" ca="1" si="14"/>
        <v>1</v>
      </c>
      <c r="E486" s="6">
        <f t="shared" si="15"/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</row>
    <row r="487" spans="3:10" hidden="1" x14ac:dyDescent="0.2">
      <c r="C487" t="s">
        <v>232</v>
      </c>
      <c r="D487" t="b">
        <f t="shared" ca="1" si="14"/>
        <v>1</v>
      </c>
      <c r="E487" s="6">
        <f t="shared" si="15"/>
        <v>0</v>
      </c>
      <c r="F487">
        <v>45.3</v>
      </c>
      <c r="G487">
        <v>45.3</v>
      </c>
      <c r="H487">
        <v>45.3</v>
      </c>
      <c r="I487">
        <v>45.3</v>
      </c>
      <c r="J487">
        <v>45.3</v>
      </c>
    </row>
    <row r="488" spans="3:10" hidden="1" x14ac:dyDescent="0.2">
      <c r="C488" t="s">
        <v>231</v>
      </c>
      <c r="D488" t="b">
        <f t="shared" ca="1" si="14"/>
        <v>1</v>
      </c>
      <c r="E488" s="6">
        <f t="shared" si="15"/>
        <v>0</v>
      </c>
      <c r="F488">
        <v>48.5</v>
      </c>
      <c r="G488">
        <v>48.5</v>
      </c>
      <c r="H488">
        <v>48.5</v>
      </c>
      <c r="I488">
        <v>48.5</v>
      </c>
      <c r="J488">
        <v>48.5</v>
      </c>
    </row>
    <row r="489" spans="3:10" hidden="1" x14ac:dyDescent="0.2">
      <c r="C489" t="s">
        <v>230</v>
      </c>
      <c r="D489" t="b">
        <f t="shared" ca="1" si="14"/>
        <v>1</v>
      </c>
      <c r="E489" s="6">
        <f t="shared" si="15"/>
        <v>0</v>
      </c>
      <c r="F489">
        <v>50.5</v>
      </c>
      <c r="G489">
        <v>50.5</v>
      </c>
      <c r="H489">
        <v>50.5</v>
      </c>
      <c r="I489">
        <v>50.5</v>
      </c>
      <c r="J489">
        <v>50.5</v>
      </c>
    </row>
    <row r="490" spans="3:10" hidden="1" x14ac:dyDescent="0.2">
      <c r="C490" t="s">
        <v>229</v>
      </c>
      <c r="D490" t="b">
        <f t="shared" ca="1" si="14"/>
        <v>1</v>
      </c>
      <c r="E490" s="6">
        <f t="shared" si="15"/>
        <v>0</v>
      </c>
      <c r="F490">
        <v>50.9</v>
      </c>
      <c r="G490">
        <v>50.9</v>
      </c>
      <c r="H490">
        <v>50.9</v>
      </c>
      <c r="I490">
        <v>50.9</v>
      </c>
      <c r="J490">
        <v>50.9</v>
      </c>
    </row>
    <row r="491" spans="3:10" hidden="1" x14ac:dyDescent="0.2">
      <c r="C491" t="s">
        <v>228</v>
      </c>
      <c r="D491" t="b">
        <f t="shared" ca="1" si="14"/>
        <v>1</v>
      </c>
      <c r="E491" s="6">
        <f t="shared" si="15"/>
        <v>0</v>
      </c>
      <c r="F491">
        <v>50.4</v>
      </c>
      <c r="G491">
        <v>50.4</v>
      </c>
      <c r="H491">
        <v>50.4</v>
      </c>
      <c r="I491">
        <v>50.4</v>
      </c>
      <c r="J491">
        <v>50.4</v>
      </c>
    </row>
    <row r="492" spans="3:10" hidden="1" x14ac:dyDescent="0.2">
      <c r="C492" t="s">
        <v>227</v>
      </c>
      <c r="D492" t="b">
        <f t="shared" ca="1" si="14"/>
        <v>1</v>
      </c>
      <c r="E492" s="6">
        <f t="shared" si="15"/>
        <v>0</v>
      </c>
      <c r="F492">
        <v>49.3</v>
      </c>
      <c r="G492">
        <v>49.3</v>
      </c>
      <c r="H492">
        <v>49.2</v>
      </c>
      <c r="I492">
        <v>49.2</v>
      </c>
      <c r="J492">
        <v>49.2</v>
      </c>
    </row>
    <row r="493" spans="3:10" hidden="1" x14ac:dyDescent="0.2">
      <c r="C493" t="s">
        <v>226</v>
      </c>
      <c r="D493" t="b">
        <f t="shared" ca="1" si="14"/>
        <v>1</v>
      </c>
      <c r="E493" s="6">
        <f t="shared" si="15"/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</row>
    <row r="494" spans="3:10" hidden="1" x14ac:dyDescent="0.2">
      <c r="C494" t="s">
        <v>225</v>
      </c>
      <c r="D494" t="b">
        <f t="shared" ca="1" si="14"/>
        <v>1</v>
      </c>
      <c r="E494" s="6">
        <f t="shared" si="15"/>
        <v>0</v>
      </c>
      <c r="F494">
        <v>32.1</v>
      </c>
      <c r="G494">
        <v>32.1</v>
      </c>
      <c r="H494">
        <v>32.1</v>
      </c>
      <c r="I494">
        <v>32.1</v>
      </c>
      <c r="J494">
        <v>32.1</v>
      </c>
    </row>
    <row r="495" spans="3:10" hidden="1" x14ac:dyDescent="0.2">
      <c r="C495" t="s">
        <v>224</v>
      </c>
      <c r="D495" t="b">
        <f t="shared" ca="1" si="14"/>
        <v>1</v>
      </c>
      <c r="E495" s="6">
        <f t="shared" si="15"/>
        <v>0</v>
      </c>
      <c r="F495">
        <v>29.5</v>
      </c>
      <c r="G495">
        <v>29.5</v>
      </c>
      <c r="H495">
        <v>29.5</v>
      </c>
      <c r="I495">
        <v>29.5</v>
      </c>
      <c r="J495">
        <v>29.5</v>
      </c>
    </row>
    <row r="496" spans="3:10" hidden="1" x14ac:dyDescent="0.2">
      <c r="C496" t="s">
        <v>223</v>
      </c>
      <c r="D496" t="b">
        <f t="shared" ca="1" si="14"/>
        <v>1</v>
      </c>
      <c r="E496" s="6">
        <f t="shared" si="15"/>
        <v>0</v>
      </c>
      <c r="F496">
        <v>27.3</v>
      </c>
      <c r="G496">
        <v>27.3</v>
      </c>
      <c r="H496">
        <v>27.3</v>
      </c>
      <c r="I496">
        <v>27.3</v>
      </c>
      <c r="J496">
        <v>27.3</v>
      </c>
    </row>
    <row r="497" spans="3:10" hidden="1" x14ac:dyDescent="0.2">
      <c r="C497" t="s">
        <v>222</v>
      </c>
      <c r="D497" t="b">
        <f t="shared" ca="1" si="14"/>
        <v>1</v>
      </c>
      <c r="E497" s="6">
        <f t="shared" si="15"/>
        <v>0</v>
      </c>
      <c r="F497">
        <v>25.9</v>
      </c>
      <c r="G497">
        <v>25.9</v>
      </c>
      <c r="H497">
        <v>25.9</v>
      </c>
      <c r="I497">
        <v>25.9</v>
      </c>
      <c r="J497">
        <v>25.9</v>
      </c>
    </row>
    <row r="498" spans="3:10" hidden="1" x14ac:dyDescent="0.2">
      <c r="C498" t="s">
        <v>221</v>
      </c>
      <c r="D498" t="b">
        <f t="shared" ca="1" si="14"/>
        <v>1</v>
      </c>
      <c r="E498" s="6">
        <f t="shared" si="15"/>
        <v>0</v>
      </c>
      <c r="F498">
        <v>24.5</v>
      </c>
      <c r="G498">
        <v>24.5</v>
      </c>
      <c r="H498">
        <v>24.5</v>
      </c>
      <c r="I498">
        <v>24.5</v>
      </c>
      <c r="J498">
        <v>24.5</v>
      </c>
    </row>
    <row r="499" spans="3:10" hidden="1" x14ac:dyDescent="0.2">
      <c r="C499" t="s">
        <v>220</v>
      </c>
      <c r="D499" t="b">
        <f t="shared" ca="1" si="14"/>
        <v>1</v>
      </c>
      <c r="E499" s="6">
        <f t="shared" si="15"/>
        <v>0</v>
      </c>
      <c r="F499">
        <v>24.6</v>
      </c>
      <c r="G499">
        <v>24.6</v>
      </c>
      <c r="H499">
        <v>24.6</v>
      </c>
      <c r="I499">
        <v>24.6</v>
      </c>
      <c r="J499">
        <v>24.6</v>
      </c>
    </row>
    <row r="500" spans="3:10" hidden="1" x14ac:dyDescent="0.2">
      <c r="C500" t="s">
        <v>219</v>
      </c>
      <c r="D500" t="b">
        <f t="shared" ca="1" si="14"/>
        <v>1</v>
      </c>
      <c r="E500" s="6">
        <f t="shared" si="15"/>
        <v>0</v>
      </c>
      <c r="F500">
        <v>23.7</v>
      </c>
      <c r="G500">
        <v>23.7</v>
      </c>
      <c r="H500">
        <v>23.7</v>
      </c>
      <c r="I500">
        <v>23.7</v>
      </c>
      <c r="J500">
        <v>23.7</v>
      </c>
    </row>
    <row r="501" spans="3:10" hidden="1" x14ac:dyDescent="0.2">
      <c r="C501" t="s">
        <v>218</v>
      </c>
      <c r="D501" t="b">
        <f t="shared" ca="1" si="14"/>
        <v>1</v>
      </c>
      <c r="E501" s="6">
        <f t="shared" si="15"/>
        <v>0</v>
      </c>
      <c r="F501">
        <v>23.1</v>
      </c>
      <c r="G501">
        <v>23.1</v>
      </c>
      <c r="H501">
        <v>23.1</v>
      </c>
      <c r="I501">
        <v>23.1</v>
      </c>
      <c r="J501">
        <v>23.1</v>
      </c>
    </row>
    <row r="502" spans="3:10" hidden="1" x14ac:dyDescent="0.2">
      <c r="C502" t="s">
        <v>217</v>
      </c>
      <c r="D502" t="b">
        <f t="shared" ca="1" si="14"/>
        <v>1</v>
      </c>
      <c r="E502" s="6">
        <f t="shared" si="15"/>
        <v>0</v>
      </c>
      <c r="F502">
        <v>22.4</v>
      </c>
      <c r="G502">
        <v>22.4</v>
      </c>
      <c r="H502">
        <v>22.4</v>
      </c>
      <c r="I502">
        <v>22.4</v>
      </c>
      <c r="J502">
        <v>22.4</v>
      </c>
    </row>
    <row r="503" spans="3:10" hidden="1" x14ac:dyDescent="0.2">
      <c r="C503" t="s">
        <v>216</v>
      </c>
      <c r="D503" t="b">
        <f t="shared" ca="1" si="14"/>
        <v>1</v>
      </c>
      <c r="E503" s="6">
        <f t="shared" si="15"/>
        <v>0</v>
      </c>
      <c r="F503">
        <v>22</v>
      </c>
      <c r="G503">
        <v>22</v>
      </c>
      <c r="H503">
        <v>22</v>
      </c>
      <c r="I503">
        <v>22</v>
      </c>
      <c r="J503">
        <v>22</v>
      </c>
    </row>
    <row r="504" spans="3:10" hidden="1" x14ac:dyDescent="0.2">
      <c r="C504" t="s">
        <v>215</v>
      </c>
      <c r="D504" t="b">
        <f t="shared" ca="1" si="14"/>
        <v>1</v>
      </c>
      <c r="E504" s="6">
        <f t="shared" si="15"/>
        <v>0</v>
      </c>
      <c r="F504">
        <v>22.2</v>
      </c>
      <c r="G504">
        <v>22.2</v>
      </c>
      <c r="H504">
        <v>22.2</v>
      </c>
      <c r="I504">
        <v>22.2</v>
      </c>
      <c r="J504">
        <v>22.2</v>
      </c>
    </row>
    <row r="505" spans="3:10" hidden="1" x14ac:dyDescent="0.2">
      <c r="C505" t="s">
        <v>214</v>
      </c>
      <c r="D505" t="b">
        <f t="shared" ca="1" si="14"/>
        <v>1</v>
      </c>
      <c r="E505" s="6">
        <f t="shared" si="15"/>
        <v>0</v>
      </c>
      <c r="F505">
        <v>23.6</v>
      </c>
      <c r="G505">
        <v>23.6</v>
      </c>
      <c r="H505">
        <v>23.6</v>
      </c>
      <c r="I505">
        <v>23.6</v>
      </c>
      <c r="J505">
        <v>23.6</v>
      </c>
    </row>
    <row r="506" spans="3:10" hidden="1" x14ac:dyDescent="0.2">
      <c r="C506" t="s">
        <v>213</v>
      </c>
      <c r="D506" t="b">
        <f t="shared" ca="1" si="14"/>
        <v>1</v>
      </c>
      <c r="E506" s="6">
        <f t="shared" si="15"/>
        <v>0</v>
      </c>
      <c r="F506">
        <v>26.9</v>
      </c>
      <c r="G506">
        <v>26.9</v>
      </c>
      <c r="H506">
        <v>26.9</v>
      </c>
      <c r="I506">
        <v>26.9</v>
      </c>
      <c r="J506">
        <v>26.9</v>
      </c>
    </row>
    <row r="507" spans="3:10" hidden="1" x14ac:dyDescent="0.2">
      <c r="C507" t="s">
        <v>212</v>
      </c>
      <c r="D507" t="b">
        <f t="shared" ca="1" si="14"/>
        <v>1</v>
      </c>
      <c r="E507" s="6">
        <f t="shared" si="15"/>
        <v>0</v>
      </c>
      <c r="F507">
        <v>28.8</v>
      </c>
      <c r="G507">
        <v>28.8</v>
      </c>
      <c r="H507">
        <v>28.8</v>
      </c>
      <c r="I507">
        <v>28.8</v>
      </c>
      <c r="J507">
        <v>28.8</v>
      </c>
    </row>
    <row r="508" spans="3:10" hidden="1" x14ac:dyDescent="0.2">
      <c r="C508" t="s">
        <v>211</v>
      </c>
      <c r="D508" t="b">
        <f t="shared" ca="1" si="14"/>
        <v>1</v>
      </c>
      <c r="E508" s="6">
        <f t="shared" si="15"/>
        <v>0</v>
      </c>
      <c r="F508">
        <v>30.1</v>
      </c>
      <c r="G508">
        <v>30.1</v>
      </c>
      <c r="H508">
        <v>30.1</v>
      </c>
      <c r="I508">
        <v>30.1</v>
      </c>
      <c r="J508">
        <v>30.1</v>
      </c>
    </row>
    <row r="509" spans="3:10" hidden="1" x14ac:dyDescent="0.2">
      <c r="C509" t="s">
        <v>210</v>
      </c>
      <c r="D509" t="b">
        <f t="shared" ca="1" si="14"/>
        <v>1</v>
      </c>
      <c r="E509" s="6">
        <f t="shared" si="15"/>
        <v>0</v>
      </c>
      <c r="F509">
        <v>31.3</v>
      </c>
      <c r="G509">
        <v>31.3</v>
      </c>
      <c r="H509">
        <v>31.3</v>
      </c>
      <c r="I509">
        <v>31.3</v>
      </c>
      <c r="J509">
        <v>31.3</v>
      </c>
    </row>
    <row r="510" spans="3:10" hidden="1" x14ac:dyDescent="0.2">
      <c r="C510" t="s">
        <v>209</v>
      </c>
      <c r="D510" t="b">
        <f t="shared" ca="1" si="14"/>
        <v>1</v>
      </c>
      <c r="E510" s="6">
        <f t="shared" si="15"/>
        <v>0</v>
      </c>
      <c r="F510">
        <v>32.4</v>
      </c>
      <c r="G510">
        <v>32.4</v>
      </c>
      <c r="H510">
        <v>32.4</v>
      </c>
      <c r="I510">
        <v>32.4</v>
      </c>
      <c r="J510">
        <v>32.4</v>
      </c>
    </row>
    <row r="511" spans="3:10" hidden="1" x14ac:dyDescent="0.2">
      <c r="C511" t="s">
        <v>208</v>
      </c>
      <c r="D511" t="b">
        <f t="shared" ca="1" si="14"/>
        <v>1</v>
      </c>
      <c r="E511" s="6">
        <f t="shared" si="15"/>
        <v>0</v>
      </c>
      <c r="F511">
        <v>33.4</v>
      </c>
      <c r="G511">
        <v>33.4</v>
      </c>
      <c r="H511">
        <v>33.4</v>
      </c>
      <c r="I511">
        <v>33.4</v>
      </c>
      <c r="J511">
        <v>33.4</v>
      </c>
    </row>
    <row r="512" spans="3:10" hidden="1" x14ac:dyDescent="0.2">
      <c r="C512" t="s">
        <v>207</v>
      </c>
      <c r="D512" t="b">
        <f t="shared" ca="1" si="14"/>
        <v>1</v>
      </c>
      <c r="E512" s="6">
        <f t="shared" si="15"/>
        <v>0</v>
      </c>
      <c r="F512">
        <v>34.1</v>
      </c>
      <c r="G512">
        <v>34.1</v>
      </c>
      <c r="H512">
        <v>34.1</v>
      </c>
      <c r="I512">
        <v>34.1</v>
      </c>
      <c r="J512">
        <v>34.1</v>
      </c>
    </row>
    <row r="513" spans="3:10" hidden="1" x14ac:dyDescent="0.2">
      <c r="C513" t="s">
        <v>206</v>
      </c>
      <c r="D513" t="b">
        <f t="shared" ca="1" si="14"/>
        <v>1</v>
      </c>
      <c r="E513" s="6">
        <f t="shared" si="15"/>
        <v>0</v>
      </c>
      <c r="F513">
        <v>34.4</v>
      </c>
      <c r="G513">
        <v>34.4</v>
      </c>
      <c r="H513">
        <v>34.4</v>
      </c>
      <c r="I513">
        <v>34.4</v>
      </c>
      <c r="J513">
        <v>34.4</v>
      </c>
    </row>
    <row r="514" spans="3:10" hidden="1" x14ac:dyDescent="0.2">
      <c r="C514" t="s">
        <v>205</v>
      </c>
      <c r="D514" t="b">
        <f t="shared" ca="1" si="14"/>
        <v>1</v>
      </c>
      <c r="E514" s="6">
        <f t="shared" si="15"/>
        <v>0</v>
      </c>
      <c r="F514">
        <v>34.5</v>
      </c>
      <c r="G514">
        <v>34.5</v>
      </c>
      <c r="H514">
        <v>34.4</v>
      </c>
      <c r="I514">
        <v>34.4</v>
      </c>
      <c r="J514">
        <v>34.4</v>
      </c>
    </row>
    <row r="515" spans="3:10" hidden="1" x14ac:dyDescent="0.2">
      <c r="C515" t="s">
        <v>204</v>
      </c>
      <c r="D515" t="b">
        <f t="shared" ca="1" si="14"/>
        <v>1</v>
      </c>
      <c r="E515" s="6">
        <f t="shared" si="15"/>
        <v>0</v>
      </c>
      <c r="F515">
        <v>34.5</v>
      </c>
      <c r="G515">
        <v>34.5</v>
      </c>
      <c r="H515">
        <v>34.5</v>
      </c>
      <c r="I515">
        <v>34.5</v>
      </c>
      <c r="J515">
        <v>34.5</v>
      </c>
    </row>
    <row r="516" spans="3:10" hidden="1" x14ac:dyDescent="0.2">
      <c r="C516" t="s">
        <v>203</v>
      </c>
      <c r="D516" t="b">
        <f t="shared" ca="1" si="14"/>
        <v>1</v>
      </c>
      <c r="E516" s="6">
        <f t="shared" si="15"/>
        <v>0</v>
      </c>
      <c r="F516">
        <v>34.4</v>
      </c>
      <c r="G516">
        <v>34.4</v>
      </c>
      <c r="H516">
        <v>34.4</v>
      </c>
      <c r="I516">
        <v>34.4</v>
      </c>
      <c r="J516">
        <v>34.4</v>
      </c>
    </row>
    <row r="517" spans="3:10" hidden="1" x14ac:dyDescent="0.2">
      <c r="C517" t="s">
        <v>202</v>
      </c>
      <c r="D517" t="b">
        <f t="shared" ca="1" si="14"/>
        <v>1</v>
      </c>
      <c r="E517" s="6">
        <f t="shared" si="15"/>
        <v>0</v>
      </c>
      <c r="F517">
        <v>30.5</v>
      </c>
      <c r="G517">
        <v>30.5</v>
      </c>
      <c r="H517">
        <v>30.5</v>
      </c>
      <c r="I517">
        <v>30.5</v>
      </c>
      <c r="J517">
        <v>30.5</v>
      </c>
    </row>
    <row r="518" spans="3:10" hidden="1" x14ac:dyDescent="0.2">
      <c r="C518" t="s">
        <v>201</v>
      </c>
      <c r="D518" t="b">
        <f t="shared" ca="1" si="14"/>
        <v>1</v>
      </c>
      <c r="E518" s="6">
        <f t="shared" si="15"/>
        <v>0</v>
      </c>
      <c r="F518">
        <v>29.4</v>
      </c>
      <c r="G518">
        <v>29.4</v>
      </c>
      <c r="H518">
        <v>29.4</v>
      </c>
      <c r="I518">
        <v>29.4</v>
      </c>
      <c r="J518">
        <v>29.4</v>
      </c>
    </row>
    <row r="519" spans="3:10" hidden="1" x14ac:dyDescent="0.2">
      <c r="C519" t="s">
        <v>200</v>
      </c>
      <c r="D519" t="b">
        <f t="shared" ref="D519:D582" ca="1" si="16">IF(CELL("format",F519)="G",IF(ABS(F519-G519) &lt;= ABS(F519*B$3),TRUE,FALSE),IF(F519=G519,TRUE,FALSE))</f>
        <v>1</v>
      </c>
      <c r="E519" s="6">
        <f t="shared" ref="E519:E582" si="17">ABS(F519-G519)/ABS(F519)</f>
        <v>0</v>
      </c>
      <c r="F519">
        <v>28.6</v>
      </c>
      <c r="G519">
        <v>28.6</v>
      </c>
      <c r="H519">
        <v>28.6</v>
      </c>
      <c r="I519">
        <v>28.6</v>
      </c>
      <c r="J519">
        <v>28.6</v>
      </c>
    </row>
    <row r="520" spans="3:10" hidden="1" x14ac:dyDescent="0.2">
      <c r="C520" t="s">
        <v>199</v>
      </c>
      <c r="D520" t="b">
        <f t="shared" ca="1" si="16"/>
        <v>1</v>
      </c>
      <c r="E520" s="6">
        <f t="shared" si="17"/>
        <v>0</v>
      </c>
      <c r="F520">
        <v>27.5</v>
      </c>
      <c r="G520">
        <v>27.5</v>
      </c>
      <c r="H520">
        <v>27.5</v>
      </c>
      <c r="I520">
        <v>27.5</v>
      </c>
      <c r="J520">
        <v>27.5</v>
      </c>
    </row>
    <row r="521" spans="3:10" hidden="1" x14ac:dyDescent="0.2">
      <c r="C521" t="s">
        <v>198</v>
      </c>
      <c r="D521" t="b">
        <f t="shared" ca="1" si="16"/>
        <v>1</v>
      </c>
      <c r="E521" s="6">
        <f t="shared" si="17"/>
        <v>0</v>
      </c>
      <c r="F521">
        <v>26.9</v>
      </c>
      <c r="G521">
        <v>26.9</v>
      </c>
      <c r="H521">
        <v>26.9</v>
      </c>
      <c r="I521">
        <v>26.9</v>
      </c>
      <c r="J521">
        <v>26.9</v>
      </c>
    </row>
    <row r="522" spans="3:10" hidden="1" x14ac:dyDescent="0.2">
      <c r="C522" t="s">
        <v>197</v>
      </c>
      <c r="D522" t="b">
        <f t="shared" ca="1" si="16"/>
        <v>1</v>
      </c>
      <c r="E522" s="6">
        <f t="shared" si="17"/>
        <v>0</v>
      </c>
      <c r="F522">
        <v>26.1</v>
      </c>
      <c r="G522">
        <v>26.1</v>
      </c>
      <c r="H522">
        <v>26.1</v>
      </c>
      <c r="I522">
        <v>26.1</v>
      </c>
      <c r="J522">
        <v>26.1</v>
      </c>
    </row>
    <row r="523" spans="3:10" hidden="1" x14ac:dyDescent="0.2">
      <c r="C523" t="s">
        <v>196</v>
      </c>
      <c r="D523" t="b">
        <f t="shared" ca="1" si="16"/>
        <v>1</v>
      </c>
      <c r="E523" s="6">
        <f t="shared" si="17"/>
        <v>0</v>
      </c>
      <c r="F523">
        <v>3.57</v>
      </c>
      <c r="G523">
        <v>3.57</v>
      </c>
      <c r="H523">
        <v>3.57</v>
      </c>
      <c r="I523">
        <v>3.57</v>
      </c>
      <c r="J523">
        <v>3.57</v>
      </c>
    </row>
    <row r="524" spans="3:10" hidden="1" x14ac:dyDescent="0.2">
      <c r="C524" t="s">
        <v>195</v>
      </c>
      <c r="D524" t="b">
        <f t="shared" ca="1" si="16"/>
        <v>1</v>
      </c>
      <c r="E524" s="6">
        <f t="shared" si="17"/>
        <v>0</v>
      </c>
      <c r="F524">
        <v>3.69</v>
      </c>
      <c r="G524">
        <v>3.69</v>
      </c>
      <c r="H524">
        <v>3.69</v>
      </c>
      <c r="I524">
        <v>3.69</v>
      </c>
      <c r="J524">
        <v>3.69</v>
      </c>
    </row>
    <row r="525" spans="3:10" hidden="1" x14ac:dyDescent="0.2">
      <c r="C525" t="s">
        <v>194</v>
      </c>
      <c r="D525" t="b">
        <f t="shared" ca="1" si="16"/>
        <v>1</v>
      </c>
      <c r="E525" s="6">
        <f t="shared" si="17"/>
        <v>0</v>
      </c>
      <c r="F525">
        <v>3.73</v>
      </c>
      <c r="G525">
        <v>3.73</v>
      </c>
      <c r="H525">
        <v>3.73</v>
      </c>
      <c r="I525">
        <v>3.73</v>
      </c>
      <c r="J525">
        <v>3.73</v>
      </c>
    </row>
    <row r="526" spans="3:10" hidden="1" x14ac:dyDescent="0.2">
      <c r="C526" t="s">
        <v>193</v>
      </c>
      <c r="D526" t="b">
        <f t="shared" ca="1" si="16"/>
        <v>1</v>
      </c>
      <c r="E526" s="6">
        <f t="shared" si="17"/>
        <v>0</v>
      </c>
      <c r="F526">
        <v>3.74</v>
      </c>
      <c r="G526">
        <v>3.74</v>
      </c>
      <c r="H526">
        <v>3.74</v>
      </c>
      <c r="I526">
        <v>3.74</v>
      </c>
      <c r="J526">
        <v>3.74</v>
      </c>
    </row>
    <row r="527" spans="3:10" hidden="1" x14ac:dyDescent="0.2">
      <c r="C527" t="s">
        <v>192</v>
      </c>
      <c r="D527" t="b">
        <f t="shared" ca="1" si="16"/>
        <v>1</v>
      </c>
      <c r="E527" s="6">
        <f t="shared" si="17"/>
        <v>0</v>
      </c>
      <c r="F527">
        <v>3.75</v>
      </c>
      <c r="G527">
        <v>3.75</v>
      </c>
      <c r="H527">
        <v>3.75</v>
      </c>
      <c r="I527">
        <v>3.75</v>
      </c>
      <c r="J527">
        <v>3.75</v>
      </c>
    </row>
    <row r="528" spans="3:10" hidden="1" x14ac:dyDescent="0.2">
      <c r="C528" t="s">
        <v>191</v>
      </c>
      <c r="D528" t="b">
        <f t="shared" ca="1" si="16"/>
        <v>1</v>
      </c>
      <c r="E528" s="6">
        <f t="shared" si="17"/>
        <v>0</v>
      </c>
      <c r="F528">
        <v>3.75</v>
      </c>
      <c r="G528">
        <v>3.75</v>
      </c>
      <c r="H528">
        <v>3.75</v>
      </c>
      <c r="I528">
        <v>3.75</v>
      </c>
      <c r="J528">
        <v>3.75</v>
      </c>
    </row>
    <row r="529" spans="3:10" hidden="1" x14ac:dyDescent="0.2">
      <c r="C529" t="s">
        <v>190</v>
      </c>
      <c r="D529" t="b">
        <f t="shared" ca="1" si="16"/>
        <v>1</v>
      </c>
      <c r="E529" s="6">
        <f t="shared" si="17"/>
        <v>0</v>
      </c>
      <c r="F529">
        <v>3.75</v>
      </c>
      <c r="G529">
        <v>3.75</v>
      </c>
      <c r="H529">
        <v>3.75</v>
      </c>
      <c r="I529">
        <v>3.75</v>
      </c>
      <c r="J529">
        <v>3.75</v>
      </c>
    </row>
    <row r="530" spans="3:10" hidden="1" x14ac:dyDescent="0.2">
      <c r="C530" t="s">
        <v>189</v>
      </c>
      <c r="D530" t="b">
        <f t="shared" ca="1" si="16"/>
        <v>1</v>
      </c>
      <c r="E530" s="6">
        <f t="shared" si="17"/>
        <v>0</v>
      </c>
      <c r="F530">
        <v>3.45</v>
      </c>
      <c r="G530">
        <v>3.45</v>
      </c>
      <c r="H530">
        <v>3.45</v>
      </c>
      <c r="I530">
        <v>3.45</v>
      </c>
      <c r="J530">
        <v>3.45</v>
      </c>
    </row>
    <row r="531" spans="3:10" hidden="1" x14ac:dyDescent="0.2">
      <c r="C531" t="s">
        <v>188</v>
      </c>
      <c r="D531" t="b">
        <f t="shared" ca="1" si="16"/>
        <v>1</v>
      </c>
      <c r="E531" s="6">
        <f t="shared" si="17"/>
        <v>0</v>
      </c>
      <c r="F531">
        <v>2.06</v>
      </c>
      <c r="G531">
        <v>2.06</v>
      </c>
      <c r="H531">
        <v>2.06</v>
      </c>
      <c r="I531">
        <v>2.06</v>
      </c>
      <c r="J531">
        <v>2.06</v>
      </c>
    </row>
    <row r="532" spans="3:10" hidden="1" x14ac:dyDescent="0.2">
      <c r="C532" t="s">
        <v>187</v>
      </c>
      <c r="D532" t="b">
        <f t="shared" ca="1" si="16"/>
        <v>1</v>
      </c>
      <c r="E532" s="6">
        <f t="shared" si="17"/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</row>
    <row r="533" spans="3:10" hidden="1" x14ac:dyDescent="0.2">
      <c r="C533" t="s">
        <v>186</v>
      </c>
      <c r="D533" t="b">
        <f t="shared" ca="1" si="16"/>
        <v>1</v>
      </c>
      <c r="E533" s="6">
        <f t="shared" si="17"/>
        <v>0</v>
      </c>
      <c r="F533">
        <v>-0.08</v>
      </c>
      <c r="G533">
        <v>-0.08</v>
      </c>
      <c r="H533">
        <v>-0.08</v>
      </c>
      <c r="I533">
        <v>-0.08</v>
      </c>
      <c r="J533">
        <v>-0.08</v>
      </c>
    </row>
    <row r="534" spans="3:10" hidden="1" x14ac:dyDescent="0.2">
      <c r="C534" t="s">
        <v>185</v>
      </c>
      <c r="D534" t="b">
        <f t="shared" ca="1" si="16"/>
        <v>1</v>
      </c>
      <c r="E534" s="6">
        <f t="shared" si="17"/>
        <v>0</v>
      </c>
      <c r="F534">
        <v>-1.97</v>
      </c>
      <c r="G534">
        <v>-1.97</v>
      </c>
      <c r="H534">
        <v>-1.97</v>
      </c>
      <c r="I534">
        <v>-1.97</v>
      </c>
      <c r="J534">
        <v>-1.97</v>
      </c>
    </row>
    <row r="535" spans="3:10" hidden="1" x14ac:dyDescent="0.2">
      <c r="C535" t="s">
        <v>184</v>
      </c>
      <c r="D535" t="b">
        <f t="shared" ca="1" si="16"/>
        <v>1</v>
      </c>
      <c r="E535" s="6">
        <f t="shared" si="17"/>
        <v>0</v>
      </c>
      <c r="F535">
        <v>-3.36</v>
      </c>
      <c r="G535">
        <v>-3.36</v>
      </c>
      <c r="H535">
        <v>-3.36</v>
      </c>
      <c r="I535">
        <v>-3.36</v>
      </c>
      <c r="J535">
        <v>-3.36</v>
      </c>
    </row>
    <row r="536" spans="3:10" hidden="1" x14ac:dyDescent="0.2">
      <c r="C536" t="s">
        <v>183</v>
      </c>
      <c r="D536" t="b">
        <f t="shared" ca="1" si="16"/>
        <v>1</v>
      </c>
      <c r="E536" s="6">
        <f t="shared" si="17"/>
        <v>0</v>
      </c>
      <c r="F536">
        <v>-3.62</v>
      </c>
      <c r="G536">
        <v>-3.62</v>
      </c>
      <c r="H536">
        <v>-3.62</v>
      </c>
      <c r="I536">
        <v>-3.62</v>
      </c>
      <c r="J536">
        <v>-3.62</v>
      </c>
    </row>
    <row r="537" spans="3:10" hidden="1" x14ac:dyDescent="0.2">
      <c r="C537" t="s">
        <v>182</v>
      </c>
      <c r="D537" t="b">
        <f t="shared" ca="1" si="16"/>
        <v>1</v>
      </c>
      <c r="E537" s="6">
        <f t="shared" si="17"/>
        <v>0</v>
      </c>
      <c r="F537">
        <v>-2.97</v>
      </c>
      <c r="G537">
        <v>-2.97</v>
      </c>
      <c r="H537">
        <v>-2.97</v>
      </c>
      <c r="I537">
        <v>-2.97</v>
      </c>
      <c r="J537">
        <v>-2.97</v>
      </c>
    </row>
    <row r="538" spans="3:10" hidden="1" x14ac:dyDescent="0.2">
      <c r="C538" t="s">
        <v>181</v>
      </c>
      <c r="D538" t="b">
        <f t="shared" ca="1" si="16"/>
        <v>1</v>
      </c>
      <c r="E538" s="6">
        <f t="shared" si="17"/>
        <v>0</v>
      </c>
      <c r="F538">
        <v>-1.47</v>
      </c>
      <c r="G538">
        <v>-1.47</v>
      </c>
      <c r="H538">
        <v>-1.47</v>
      </c>
      <c r="I538">
        <v>-1.47</v>
      </c>
      <c r="J538">
        <v>-1.47</v>
      </c>
    </row>
    <row r="539" spans="3:10" hidden="1" x14ac:dyDescent="0.2">
      <c r="C539" t="s">
        <v>180</v>
      </c>
      <c r="D539" t="b">
        <f t="shared" ca="1" si="16"/>
        <v>1</v>
      </c>
      <c r="E539" s="6">
        <f t="shared" si="17"/>
        <v>0</v>
      </c>
      <c r="F539">
        <v>-0.02</v>
      </c>
      <c r="G539">
        <v>-0.02</v>
      </c>
      <c r="H539">
        <v>-0.02</v>
      </c>
      <c r="I539">
        <v>-0.02</v>
      </c>
      <c r="J539">
        <v>-0.02</v>
      </c>
    </row>
    <row r="540" spans="3:10" hidden="1" x14ac:dyDescent="0.2">
      <c r="C540" t="s">
        <v>179</v>
      </c>
      <c r="D540" t="b">
        <f t="shared" ca="1" si="16"/>
        <v>1</v>
      </c>
      <c r="E540" s="6">
        <f t="shared" si="17"/>
        <v>0</v>
      </c>
      <c r="F540">
        <v>0.42</v>
      </c>
      <c r="G540">
        <v>0.42</v>
      </c>
      <c r="H540">
        <v>0.43</v>
      </c>
      <c r="I540">
        <v>0.43</v>
      </c>
      <c r="J540">
        <v>0.43</v>
      </c>
    </row>
    <row r="541" spans="3:10" hidden="1" x14ac:dyDescent="0.2">
      <c r="C541" t="s">
        <v>178</v>
      </c>
      <c r="D541" t="b">
        <f t="shared" ca="1" si="16"/>
        <v>1</v>
      </c>
      <c r="E541" s="6">
        <f t="shared" si="17"/>
        <v>0</v>
      </c>
      <c r="F541">
        <v>1.83</v>
      </c>
      <c r="G541">
        <v>1.83</v>
      </c>
      <c r="H541">
        <v>1.83</v>
      </c>
      <c r="I541">
        <v>1.83</v>
      </c>
      <c r="J541">
        <v>1.83</v>
      </c>
    </row>
    <row r="542" spans="3:10" hidden="1" x14ac:dyDescent="0.2">
      <c r="C542" t="s">
        <v>177</v>
      </c>
      <c r="D542" t="b">
        <f t="shared" ca="1" si="16"/>
        <v>1</v>
      </c>
      <c r="E542" s="6">
        <f t="shared" si="17"/>
        <v>0</v>
      </c>
      <c r="F542">
        <v>2.57</v>
      </c>
      <c r="G542">
        <v>2.57</v>
      </c>
      <c r="H542">
        <v>2.57</v>
      </c>
      <c r="I542">
        <v>2.57</v>
      </c>
      <c r="J542">
        <v>2.57</v>
      </c>
    </row>
    <row r="543" spans="3:10" hidden="1" x14ac:dyDescent="0.2">
      <c r="C543" t="s">
        <v>176</v>
      </c>
      <c r="D543" t="b">
        <f t="shared" ca="1" si="16"/>
        <v>1</v>
      </c>
      <c r="E543" s="6">
        <f t="shared" si="17"/>
        <v>0</v>
      </c>
      <c r="F543">
        <v>2.98</v>
      </c>
      <c r="G543">
        <v>2.98</v>
      </c>
      <c r="H543">
        <v>2.98</v>
      </c>
      <c r="I543">
        <v>2.98</v>
      </c>
      <c r="J543">
        <v>2.98</v>
      </c>
    </row>
    <row r="544" spans="3:10" hidden="1" x14ac:dyDescent="0.2">
      <c r="C544" t="s">
        <v>175</v>
      </c>
      <c r="D544" t="b">
        <f t="shared" ca="1" si="16"/>
        <v>1</v>
      </c>
      <c r="E544" s="6">
        <f t="shared" si="17"/>
        <v>0</v>
      </c>
      <c r="F544">
        <v>3.19</v>
      </c>
      <c r="G544">
        <v>3.19</v>
      </c>
      <c r="H544">
        <v>3.19</v>
      </c>
      <c r="I544">
        <v>3.19</v>
      </c>
      <c r="J544">
        <v>3.19</v>
      </c>
    </row>
    <row r="545" spans="3:10" hidden="1" x14ac:dyDescent="0.2">
      <c r="C545" t="s">
        <v>174</v>
      </c>
      <c r="D545" t="b">
        <f t="shared" ca="1" si="16"/>
        <v>1</v>
      </c>
      <c r="E545" s="6">
        <f t="shared" si="17"/>
        <v>0</v>
      </c>
      <c r="F545">
        <v>3.25</v>
      </c>
      <c r="G545">
        <v>3.25</v>
      </c>
      <c r="H545">
        <v>3.25</v>
      </c>
      <c r="I545">
        <v>3.25</v>
      </c>
      <c r="J545">
        <v>3.25</v>
      </c>
    </row>
    <row r="546" spans="3:10" hidden="1" x14ac:dyDescent="0.2">
      <c r="C546" t="s">
        <v>173</v>
      </c>
      <c r="D546" t="b">
        <f t="shared" ca="1" si="16"/>
        <v>1</v>
      </c>
      <c r="E546" s="6">
        <f t="shared" si="17"/>
        <v>0</v>
      </c>
      <c r="F546">
        <v>3.26</v>
      </c>
      <c r="G546">
        <v>3.26</v>
      </c>
      <c r="H546">
        <v>3.26</v>
      </c>
      <c r="I546">
        <v>3.26</v>
      </c>
      <c r="J546">
        <v>3.26</v>
      </c>
    </row>
    <row r="547" spans="3:10" hidden="1" x14ac:dyDescent="0.2">
      <c r="C547" t="s">
        <v>172</v>
      </c>
      <c r="D547" t="b">
        <f t="shared" ca="1" si="16"/>
        <v>1</v>
      </c>
      <c r="E547" s="6">
        <f t="shared" si="17"/>
        <v>0</v>
      </c>
      <c r="F547">
        <v>2.69</v>
      </c>
      <c r="G547">
        <v>2.69</v>
      </c>
      <c r="H547">
        <v>2.69</v>
      </c>
      <c r="I547">
        <v>2.69</v>
      </c>
      <c r="J547">
        <v>2.69</v>
      </c>
    </row>
    <row r="548" spans="3:10" hidden="1" x14ac:dyDescent="0.2">
      <c r="C548" t="s">
        <v>171</v>
      </c>
      <c r="D548" t="b">
        <f t="shared" ca="1" si="16"/>
        <v>1</v>
      </c>
      <c r="E548" s="6">
        <f t="shared" si="17"/>
        <v>0</v>
      </c>
      <c r="F548">
        <v>2.83</v>
      </c>
      <c r="G548">
        <v>2.83</v>
      </c>
      <c r="H548">
        <v>2.83</v>
      </c>
      <c r="I548">
        <v>2.83</v>
      </c>
      <c r="J548">
        <v>2.83</v>
      </c>
    </row>
    <row r="549" spans="3:10" hidden="1" x14ac:dyDescent="0.2">
      <c r="C549" t="s">
        <v>170</v>
      </c>
      <c r="D549" t="b">
        <f t="shared" ca="1" si="16"/>
        <v>1</v>
      </c>
      <c r="E549" s="6">
        <f t="shared" si="17"/>
        <v>0</v>
      </c>
      <c r="F549">
        <v>2.9</v>
      </c>
      <c r="G549">
        <v>2.9</v>
      </c>
      <c r="H549">
        <v>2.9</v>
      </c>
      <c r="I549">
        <v>2.9</v>
      </c>
      <c r="J549">
        <v>2.9</v>
      </c>
    </row>
    <row r="550" spans="3:10" hidden="1" x14ac:dyDescent="0.2">
      <c r="C550" t="s">
        <v>169</v>
      </c>
      <c r="D550" t="b">
        <f t="shared" ca="1" si="16"/>
        <v>1</v>
      </c>
      <c r="E550" s="6">
        <f t="shared" si="17"/>
        <v>0</v>
      </c>
      <c r="F550">
        <v>2.98</v>
      </c>
      <c r="G550">
        <v>2.98</v>
      </c>
      <c r="H550">
        <v>2.98</v>
      </c>
      <c r="I550">
        <v>2.98</v>
      </c>
      <c r="J550">
        <v>2.98</v>
      </c>
    </row>
    <row r="551" spans="3:10" hidden="1" x14ac:dyDescent="0.2">
      <c r="C551" t="s">
        <v>168</v>
      </c>
      <c r="D551" t="b">
        <f t="shared" ca="1" si="16"/>
        <v>1</v>
      </c>
      <c r="E551" s="6">
        <f t="shared" si="17"/>
        <v>0</v>
      </c>
      <c r="F551">
        <v>3.06</v>
      </c>
      <c r="G551">
        <v>3.06</v>
      </c>
      <c r="H551">
        <v>3.06</v>
      </c>
      <c r="I551">
        <v>3.06</v>
      </c>
      <c r="J551">
        <v>3.06</v>
      </c>
    </row>
    <row r="552" spans="3:10" hidden="1" x14ac:dyDescent="0.2">
      <c r="C552" t="s">
        <v>167</v>
      </c>
      <c r="D552" t="b">
        <f t="shared" ca="1" si="16"/>
        <v>1</v>
      </c>
      <c r="E552" s="6">
        <f t="shared" si="17"/>
        <v>0</v>
      </c>
      <c r="F552">
        <v>3.12</v>
      </c>
      <c r="G552">
        <v>3.12</v>
      </c>
      <c r="H552">
        <v>3.12</v>
      </c>
      <c r="I552">
        <v>3.12</v>
      </c>
      <c r="J552">
        <v>3.12</v>
      </c>
    </row>
    <row r="553" spans="3:10" hidden="1" x14ac:dyDescent="0.2">
      <c r="C553" t="s">
        <v>166</v>
      </c>
      <c r="D553" t="b">
        <f t="shared" ca="1" si="16"/>
        <v>1</v>
      </c>
      <c r="E553" s="6">
        <f t="shared" si="17"/>
        <v>0</v>
      </c>
      <c r="F553">
        <v>3.17</v>
      </c>
      <c r="G553">
        <v>3.17</v>
      </c>
      <c r="H553">
        <v>3.17</v>
      </c>
      <c r="I553">
        <v>3.17</v>
      </c>
      <c r="J553">
        <v>3.17</v>
      </c>
    </row>
    <row r="554" spans="3:10" hidden="1" x14ac:dyDescent="0.2">
      <c r="C554" t="s">
        <v>165</v>
      </c>
      <c r="D554" t="b">
        <f t="shared" ca="1" si="16"/>
        <v>1</v>
      </c>
      <c r="E554" s="6">
        <f t="shared" si="17"/>
        <v>0</v>
      </c>
      <c r="F554">
        <v>3.06</v>
      </c>
      <c r="G554">
        <v>3.06</v>
      </c>
      <c r="H554">
        <v>3.06</v>
      </c>
      <c r="I554">
        <v>3.06</v>
      </c>
      <c r="J554">
        <v>3.06</v>
      </c>
    </row>
    <row r="555" spans="3:10" hidden="1" x14ac:dyDescent="0.2">
      <c r="C555" t="s">
        <v>164</v>
      </c>
      <c r="D555" t="b">
        <f t="shared" ca="1" si="16"/>
        <v>1</v>
      </c>
      <c r="E555" s="6">
        <f t="shared" si="17"/>
        <v>0</v>
      </c>
      <c r="F555">
        <v>2.44</v>
      </c>
      <c r="G555">
        <v>2.44</v>
      </c>
      <c r="H555">
        <v>2.44</v>
      </c>
      <c r="I555">
        <v>2.44</v>
      </c>
      <c r="J555">
        <v>2.44</v>
      </c>
    </row>
    <row r="556" spans="3:10" hidden="1" x14ac:dyDescent="0.2">
      <c r="C556" t="s">
        <v>163</v>
      </c>
      <c r="D556" t="b">
        <f t="shared" ca="1" si="16"/>
        <v>1</v>
      </c>
      <c r="E556" s="6">
        <f t="shared" si="17"/>
        <v>0</v>
      </c>
      <c r="F556">
        <v>1.77</v>
      </c>
      <c r="G556">
        <v>1.77</v>
      </c>
      <c r="H556">
        <v>1.77</v>
      </c>
      <c r="I556">
        <v>1.77</v>
      </c>
      <c r="J556">
        <v>1.77</v>
      </c>
    </row>
    <row r="557" spans="3:10" hidden="1" x14ac:dyDescent="0.2">
      <c r="C557" t="s">
        <v>162</v>
      </c>
      <c r="D557" t="b">
        <f t="shared" ca="1" si="16"/>
        <v>1</v>
      </c>
      <c r="E557" s="6">
        <f t="shared" si="17"/>
        <v>0</v>
      </c>
      <c r="F557">
        <v>0.99</v>
      </c>
      <c r="G557">
        <v>0.99</v>
      </c>
      <c r="H557">
        <v>0.99</v>
      </c>
      <c r="I557">
        <v>0.99</v>
      </c>
      <c r="J557">
        <v>0.99</v>
      </c>
    </row>
    <row r="558" spans="3:10" hidden="1" x14ac:dyDescent="0.2">
      <c r="C558" t="s">
        <v>161</v>
      </c>
      <c r="D558" t="b">
        <f t="shared" ca="1" si="16"/>
        <v>1</v>
      </c>
      <c r="E558" s="6">
        <f t="shared" si="17"/>
        <v>0</v>
      </c>
      <c r="F558">
        <v>0.27</v>
      </c>
      <c r="G558">
        <v>0.27</v>
      </c>
      <c r="H558">
        <v>0.27</v>
      </c>
      <c r="I558">
        <v>0.27</v>
      </c>
      <c r="J558">
        <v>0.27</v>
      </c>
    </row>
    <row r="559" spans="3:10" hidden="1" x14ac:dyDescent="0.2">
      <c r="C559" t="s">
        <v>160</v>
      </c>
      <c r="D559" t="b">
        <f t="shared" ca="1" si="16"/>
        <v>1</v>
      </c>
      <c r="E559" s="6" t="e">
        <f t="shared" si="17"/>
        <v>#DIV/0!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3:10" hidden="1" x14ac:dyDescent="0.2">
      <c r="C560" t="s">
        <v>159</v>
      </c>
      <c r="D560" t="b">
        <f t="shared" ca="1" si="16"/>
        <v>1</v>
      </c>
      <c r="E560" s="6" t="e">
        <f t="shared" si="17"/>
        <v>#DIV/0!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3:10" hidden="1" x14ac:dyDescent="0.2">
      <c r="C561" t="s">
        <v>158</v>
      </c>
      <c r="D561" t="b">
        <f t="shared" ca="1" si="16"/>
        <v>1</v>
      </c>
      <c r="E561" s="6" t="e">
        <f t="shared" si="17"/>
        <v>#DIV/0!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3:10" hidden="1" x14ac:dyDescent="0.2">
      <c r="C562" t="s">
        <v>157</v>
      </c>
      <c r="D562" t="b">
        <f t="shared" ca="1" si="16"/>
        <v>1</v>
      </c>
      <c r="E562" s="6" t="e">
        <f t="shared" si="17"/>
        <v>#DIV/0!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3:10" hidden="1" x14ac:dyDescent="0.2">
      <c r="C563" t="s">
        <v>156</v>
      </c>
      <c r="D563" t="b">
        <f t="shared" ca="1" si="16"/>
        <v>1</v>
      </c>
      <c r="E563" s="6">
        <f t="shared" si="17"/>
        <v>0</v>
      </c>
      <c r="F563">
        <v>0.12</v>
      </c>
      <c r="G563">
        <v>0.12</v>
      </c>
      <c r="H563">
        <v>0.12</v>
      </c>
      <c r="I563">
        <v>0.12</v>
      </c>
      <c r="J563">
        <v>0.12</v>
      </c>
    </row>
    <row r="564" spans="3:10" hidden="1" x14ac:dyDescent="0.2">
      <c r="C564" t="s">
        <v>155</v>
      </c>
      <c r="D564" t="b">
        <f t="shared" ca="1" si="16"/>
        <v>1</v>
      </c>
      <c r="E564" s="6">
        <f t="shared" si="17"/>
        <v>0</v>
      </c>
      <c r="F564">
        <v>0.61</v>
      </c>
      <c r="G564">
        <v>0.61</v>
      </c>
      <c r="H564">
        <v>0.61</v>
      </c>
      <c r="I564">
        <v>0.61</v>
      </c>
      <c r="J564">
        <v>0.61</v>
      </c>
    </row>
    <row r="565" spans="3:10" hidden="1" x14ac:dyDescent="0.2">
      <c r="C565" t="s">
        <v>154</v>
      </c>
      <c r="D565" t="b">
        <f t="shared" ca="1" si="16"/>
        <v>1</v>
      </c>
      <c r="E565" s="6">
        <f t="shared" si="17"/>
        <v>0</v>
      </c>
      <c r="F565">
        <v>0.98</v>
      </c>
      <c r="G565">
        <v>0.98</v>
      </c>
      <c r="H565">
        <v>0.98</v>
      </c>
      <c r="I565">
        <v>0.98</v>
      </c>
      <c r="J565">
        <v>0.98</v>
      </c>
    </row>
    <row r="566" spans="3:10" hidden="1" x14ac:dyDescent="0.2">
      <c r="C566" t="s">
        <v>153</v>
      </c>
      <c r="D566" t="b">
        <f t="shared" ca="1" si="16"/>
        <v>1</v>
      </c>
      <c r="E566" s="6">
        <f t="shared" si="17"/>
        <v>0</v>
      </c>
      <c r="F566">
        <v>1.22</v>
      </c>
      <c r="G566">
        <v>1.22</v>
      </c>
      <c r="H566">
        <v>1.22</v>
      </c>
      <c r="I566">
        <v>1.22</v>
      </c>
      <c r="J566">
        <v>1.22</v>
      </c>
    </row>
    <row r="567" spans="3:10" hidden="1" x14ac:dyDescent="0.2">
      <c r="C567" t="s">
        <v>152</v>
      </c>
      <c r="D567" t="b">
        <f t="shared" ca="1" si="16"/>
        <v>1</v>
      </c>
      <c r="E567" s="6">
        <f t="shared" si="17"/>
        <v>0</v>
      </c>
      <c r="F567">
        <v>1.45</v>
      </c>
      <c r="G567">
        <v>1.45</v>
      </c>
      <c r="H567">
        <v>1.45</v>
      </c>
      <c r="I567">
        <v>1.45</v>
      </c>
      <c r="J567">
        <v>1.45</v>
      </c>
    </row>
    <row r="568" spans="3:10" hidden="1" x14ac:dyDescent="0.2">
      <c r="C568" t="s">
        <v>151</v>
      </c>
      <c r="D568" t="b">
        <f t="shared" ca="1" si="16"/>
        <v>1</v>
      </c>
      <c r="E568" s="6">
        <f t="shared" si="17"/>
        <v>0</v>
      </c>
      <c r="F568">
        <v>1.64</v>
      </c>
      <c r="G568">
        <v>1.64</v>
      </c>
      <c r="H568">
        <v>1.64</v>
      </c>
      <c r="I568">
        <v>1.64</v>
      </c>
      <c r="J568">
        <v>1.64</v>
      </c>
    </row>
    <row r="569" spans="3:10" hidden="1" x14ac:dyDescent="0.2">
      <c r="C569" t="s">
        <v>150</v>
      </c>
      <c r="D569" t="b">
        <f t="shared" ca="1" si="16"/>
        <v>1</v>
      </c>
      <c r="E569" s="6">
        <f t="shared" si="17"/>
        <v>0</v>
      </c>
      <c r="F569">
        <v>1.75</v>
      </c>
      <c r="G569">
        <v>1.75</v>
      </c>
      <c r="H569">
        <v>1.75</v>
      </c>
      <c r="I569">
        <v>1.75</v>
      </c>
      <c r="J569">
        <v>1.75</v>
      </c>
    </row>
    <row r="570" spans="3:10" hidden="1" x14ac:dyDescent="0.2">
      <c r="C570" t="s">
        <v>149</v>
      </c>
      <c r="D570" t="b">
        <f t="shared" ca="1" si="16"/>
        <v>1</v>
      </c>
      <c r="E570" s="6">
        <f t="shared" si="17"/>
        <v>0</v>
      </c>
      <c r="F570">
        <v>1.85</v>
      </c>
      <c r="G570">
        <v>1.85</v>
      </c>
      <c r="H570">
        <v>1.85</v>
      </c>
      <c r="I570">
        <v>1.85</v>
      </c>
      <c r="J570">
        <v>1.85</v>
      </c>
    </row>
    <row r="571" spans="3:10" hidden="1" x14ac:dyDescent="0.2">
      <c r="C571" t="s">
        <v>148</v>
      </c>
      <c r="D571" t="b">
        <f t="shared" ca="1" si="16"/>
        <v>1</v>
      </c>
      <c r="E571" s="6" t="e">
        <f t="shared" si="17"/>
        <v>#DIV/0!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3:10" hidden="1" x14ac:dyDescent="0.2">
      <c r="C572" t="s">
        <v>147</v>
      </c>
      <c r="D572" t="b">
        <f t="shared" ca="1" si="16"/>
        <v>1</v>
      </c>
      <c r="E572" s="6" t="e">
        <f t="shared" si="17"/>
        <v>#DIV/0!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3:10" hidden="1" x14ac:dyDescent="0.2">
      <c r="C573" t="s">
        <v>146</v>
      </c>
      <c r="D573" t="b">
        <f t="shared" ca="1" si="16"/>
        <v>1</v>
      </c>
      <c r="E573" s="6" t="e">
        <f t="shared" si="17"/>
        <v>#DIV/0!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3:10" hidden="1" x14ac:dyDescent="0.2">
      <c r="C574" t="s">
        <v>145</v>
      </c>
      <c r="D574" t="b">
        <f t="shared" ca="1" si="16"/>
        <v>1</v>
      </c>
      <c r="E574" s="6" t="e">
        <f t="shared" si="17"/>
        <v>#DIV/0!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3:10" hidden="1" x14ac:dyDescent="0.2">
      <c r="C575" t="s">
        <v>144</v>
      </c>
      <c r="D575" t="b">
        <f t="shared" ca="1" si="16"/>
        <v>1</v>
      </c>
      <c r="E575" s="6" t="e">
        <f t="shared" si="17"/>
        <v>#DIV/0!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3:10" hidden="1" x14ac:dyDescent="0.2">
      <c r="C576" t="s">
        <v>143</v>
      </c>
      <c r="D576" t="b">
        <f t="shared" ca="1" si="16"/>
        <v>1</v>
      </c>
      <c r="E576" s="6" t="e">
        <f t="shared" si="17"/>
        <v>#DIV/0!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3:10" hidden="1" x14ac:dyDescent="0.2">
      <c r="C577" t="s">
        <v>142</v>
      </c>
      <c r="D577" t="b">
        <f t="shared" ca="1" si="16"/>
        <v>1</v>
      </c>
      <c r="E577" s="6" t="e">
        <f t="shared" si="17"/>
        <v>#DIV/0!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3:10" hidden="1" x14ac:dyDescent="0.2">
      <c r="C578" t="s">
        <v>141</v>
      </c>
      <c r="D578" t="b">
        <f t="shared" ca="1" si="16"/>
        <v>1</v>
      </c>
      <c r="E578" s="6" t="e">
        <f t="shared" si="17"/>
        <v>#DIV/0!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3:10" hidden="1" x14ac:dyDescent="0.2">
      <c r="C579" t="s">
        <v>140</v>
      </c>
      <c r="D579" t="b">
        <f t="shared" ca="1" si="16"/>
        <v>1</v>
      </c>
      <c r="E579" s="6" t="e">
        <f t="shared" si="17"/>
        <v>#DIV/0!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3:10" hidden="1" x14ac:dyDescent="0.2">
      <c r="C580" t="s">
        <v>139</v>
      </c>
      <c r="D580" t="b">
        <f t="shared" ca="1" si="16"/>
        <v>1</v>
      </c>
      <c r="E580" s="6" t="e">
        <f t="shared" si="17"/>
        <v>#DIV/0!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3:10" hidden="1" x14ac:dyDescent="0.2">
      <c r="C581" t="s">
        <v>138</v>
      </c>
      <c r="D581" t="b">
        <f t="shared" ca="1" si="16"/>
        <v>1</v>
      </c>
      <c r="E581" s="6" t="e">
        <f t="shared" si="17"/>
        <v>#DIV/0!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3:10" hidden="1" x14ac:dyDescent="0.2">
      <c r="C582" t="s">
        <v>137</v>
      </c>
      <c r="D582" t="b">
        <f t="shared" ca="1" si="16"/>
        <v>1</v>
      </c>
      <c r="E582" s="6" t="e">
        <f t="shared" si="17"/>
        <v>#DIV/0!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3:10" hidden="1" x14ac:dyDescent="0.2">
      <c r="C583" t="s">
        <v>136</v>
      </c>
      <c r="D583" t="b">
        <f t="shared" ref="D583:D646" ca="1" si="18">IF(CELL("format",F583)="G",IF(ABS(F583-G583) &lt;= ABS(F583*B$3),TRUE,FALSE),IF(F583=G583,TRUE,FALSE))</f>
        <v>1</v>
      </c>
      <c r="E583" s="6" t="e">
        <f t="shared" ref="E583:E646" si="19">ABS(F583-G583)/ABS(F583)</f>
        <v>#DIV/0!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3:10" hidden="1" x14ac:dyDescent="0.2">
      <c r="C584" t="s">
        <v>135</v>
      </c>
      <c r="D584" t="b">
        <f t="shared" ca="1" si="18"/>
        <v>1</v>
      </c>
      <c r="E584" s="6" t="e">
        <f t="shared" si="19"/>
        <v>#DIV/0!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3:10" hidden="1" x14ac:dyDescent="0.2">
      <c r="C585" t="s">
        <v>134</v>
      </c>
      <c r="D585" t="b">
        <f t="shared" ca="1" si="18"/>
        <v>1</v>
      </c>
      <c r="E585" s="6" t="e">
        <f t="shared" si="19"/>
        <v>#DIV/0!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3:10" hidden="1" x14ac:dyDescent="0.2">
      <c r="C586" t="s">
        <v>133</v>
      </c>
      <c r="D586" t="b">
        <f t="shared" ca="1" si="18"/>
        <v>1</v>
      </c>
      <c r="E586" s="6">
        <f t="shared" si="19"/>
        <v>0</v>
      </c>
      <c r="F586">
        <v>2</v>
      </c>
      <c r="G586">
        <v>2</v>
      </c>
      <c r="H586">
        <v>2</v>
      </c>
      <c r="I586">
        <v>2</v>
      </c>
      <c r="J586">
        <v>2</v>
      </c>
    </row>
    <row r="587" spans="3:10" hidden="1" x14ac:dyDescent="0.2">
      <c r="C587" t="s">
        <v>132</v>
      </c>
      <c r="D587" t="b">
        <f t="shared" ca="1" si="18"/>
        <v>1</v>
      </c>
      <c r="E587" s="6">
        <f t="shared" si="19"/>
        <v>0</v>
      </c>
      <c r="F587">
        <v>5</v>
      </c>
      <c r="G587">
        <v>5</v>
      </c>
      <c r="H587">
        <v>5</v>
      </c>
      <c r="I587">
        <v>5</v>
      </c>
      <c r="J587">
        <v>5</v>
      </c>
    </row>
    <row r="588" spans="3:10" hidden="1" x14ac:dyDescent="0.2">
      <c r="C588" t="s">
        <v>131</v>
      </c>
      <c r="D588" t="b">
        <f t="shared" ca="1" si="18"/>
        <v>1</v>
      </c>
      <c r="E588" s="6">
        <f t="shared" si="19"/>
        <v>0</v>
      </c>
      <c r="F588">
        <v>5</v>
      </c>
      <c r="G588">
        <v>5</v>
      </c>
      <c r="H588">
        <v>5</v>
      </c>
      <c r="I588">
        <v>5</v>
      </c>
      <c r="J588">
        <v>5</v>
      </c>
    </row>
    <row r="589" spans="3:10" hidden="1" x14ac:dyDescent="0.2">
      <c r="C589" t="s">
        <v>130</v>
      </c>
      <c r="D589" t="b">
        <f t="shared" ca="1" si="18"/>
        <v>1</v>
      </c>
      <c r="E589" s="6">
        <f t="shared" si="19"/>
        <v>0</v>
      </c>
      <c r="F589">
        <v>8</v>
      </c>
      <c r="G589">
        <v>8</v>
      </c>
      <c r="H589">
        <v>8</v>
      </c>
      <c r="I589">
        <v>8</v>
      </c>
      <c r="J589">
        <v>8</v>
      </c>
    </row>
    <row r="590" spans="3:10" hidden="1" x14ac:dyDescent="0.2">
      <c r="C590" t="s">
        <v>129</v>
      </c>
      <c r="D590" t="b">
        <f t="shared" ca="1" si="18"/>
        <v>1</v>
      </c>
      <c r="E590" s="6">
        <f t="shared" si="19"/>
        <v>0</v>
      </c>
      <c r="F590">
        <v>14</v>
      </c>
      <c r="G590">
        <v>14</v>
      </c>
      <c r="H590">
        <v>14</v>
      </c>
      <c r="I590">
        <v>14</v>
      </c>
      <c r="J590">
        <v>14</v>
      </c>
    </row>
    <row r="591" spans="3:10" hidden="1" x14ac:dyDescent="0.2">
      <c r="C591" t="s">
        <v>128</v>
      </c>
      <c r="D591" t="b">
        <f t="shared" ca="1" si="18"/>
        <v>1</v>
      </c>
      <c r="E591" s="6">
        <f t="shared" si="19"/>
        <v>0</v>
      </c>
      <c r="F591">
        <v>13</v>
      </c>
      <c r="G591">
        <v>13</v>
      </c>
      <c r="H591">
        <v>14</v>
      </c>
      <c r="I591">
        <v>14</v>
      </c>
      <c r="J591">
        <v>14</v>
      </c>
    </row>
    <row r="592" spans="3:10" hidden="1" x14ac:dyDescent="0.2">
      <c r="C592" t="s">
        <v>127</v>
      </c>
      <c r="D592" t="b">
        <f t="shared" ca="1" si="18"/>
        <v>1</v>
      </c>
      <c r="E592" s="6">
        <f t="shared" si="19"/>
        <v>0</v>
      </c>
      <c r="F592">
        <v>20</v>
      </c>
      <c r="G592">
        <v>20</v>
      </c>
      <c r="H592">
        <v>19</v>
      </c>
      <c r="I592">
        <v>19</v>
      </c>
      <c r="J592">
        <v>19</v>
      </c>
    </row>
    <row r="593" spans="3:10" hidden="1" x14ac:dyDescent="0.2">
      <c r="C593" t="s">
        <v>126</v>
      </c>
      <c r="D593" t="b">
        <f t="shared" ca="1" si="18"/>
        <v>1</v>
      </c>
      <c r="E593" s="6">
        <f t="shared" si="19"/>
        <v>0</v>
      </c>
      <c r="F593">
        <v>16</v>
      </c>
      <c r="G593">
        <v>16</v>
      </c>
      <c r="H593">
        <v>16</v>
      </c>
      <c r="I593">
        <v>16</v>
      </c>
      <c r="J593">
        <v>16</v>
      </c>
    </row>
    <row r="594" spans="3:10" hidden="1" x14ac:dyDescent="0.2">
      <c r="C594" t="s">
        <v>125</v>
      </c>
      <c r="D594" t="b">
        <f t="shared" ca="1" si="18"/>
        <v>1</v>
      </c>
      <c r="E594" s="6">
        <f t="shared" si="19"/>
        <v>0</v>
      </c>
      <c r="F594">
        <v>20</v>
      </c>
      <c r="G594">
        <v>20</v>
      </c>
      <c r="H594">
        <v>20</v>
      </c>
      <c r="I594">
        <v>20</v>
      </c>
      <c r="J594">
        <v>20</v>
      </c>
    </row>
    <row r="595" spans="3:10" hidden="1" x14ac:dyDescent="0.2">
      <c r="C595" t="s">
        <v>124</v>
      </c>
      <c r="D595" t="b">
        <f t="shared" ca="1" si="18"/>
        <v>1</v>
      </c>
      <c r="E595" s="6">
        <f t="shared" si="19"/>
        <v>0</v>
      </c>
      <c r="F595">
        <v>23</v>
      </c>
      <c r="G595">
        <v>23</v>
      </c>
      <c r="H595">
        <v>23</v>
      </c>
      <c r="I595">
        <v>23</v>
      </c>
      <c r="J595">
        <v>23</v>
      </c>
    </row>
    <row r="596" spans="3:10" hidden="1" x14ac:dyDescent="0.2">
      <c r="C596" t="s">
        <v>123</v>
      </c>
      <c r="D596" t="b">
        <f t="shared" ca="1" si="18"/>
        <v>1</v>
      </c>
      <c r="E596" s="6">
        <f t="shared" si="19"/>
        <v>0</v>
      </c>
      <c r="F596">
        <v>31</v>
      </c>
      <c r="G596">
        <v>31</v>
      </c>
      <c r="H596">
        <v>31</v>
      </c>
      <c r="I596">
        <v>31</v>
      </c>
      <c r="J596">
        <v>31</v>
      </c>
    </row>
    <row r="597" spans="3:10" hidden="1" x14ac:dyDescent="0.2">
      <c r="C597" t="s">
        <v>122</v>
      </c>
      <c r="D597" t="b">
        <f t="shared" ca="1" si="18"/>
        <v>1</v>
      </c>
      <c r="E597" s="6">
        <f t="shared" si="19"/>
        <v>0</v>
      </c>
      <c r="F597">
        <v>29</v>
      </c>
      <c r="G597">
        <v>29</v>
      </c>
      <c r="H597">
        <v>30</v>
      </c>
      <c r="I597">
        <v>30</v>
      </c>
      <c r="J597">
        <v>30</v>
      </c>
    </row>
    <row r="598" spans="3:10" hidden="1" x14ac:dyDescent="0.2">
      <c r="C598" t="s">
        <v>121</v>
      </c>
      <c r="D598" t="b">
        <f t="shared" ca="1" si="18"/>
        <v>1</v>
      </c>
      <c r="E598" s="6">
        <f t="shared" si="19"/>
        <v>0</v>
      </c>
      <c r="F598">
        <v>45</v>
      </c>
      <c r="G598">
        <v>45</v>
      </c>
      <c r="H598">
        <v>46</v>
      </c>
      <c r="I598">
        <v>46</v>
      </c>
      <c r="J598">
        <v>46</v>
      </c>
    </row>
    <row r="599" spans="3:10" hidden="1" x14ac:dyDescent="0.2">
      <c r="C599" t="s">
        <v>120</v>
      </c>
      <c r="D599" t="b">
        <f t="shared" ca="1" si="18"/>
        <v>1</v>
      </c>
      <c r="E599" s="6">
        <f t="shared" si="19"/>
        <v>0</v>
      </c>
      <c r="F599">
        <v>52</v>
      </c>
      <c r="G599">
        <v>52</v>
      </c>
      <c r="H599">
        <v>51</v>
      </c>
      <c r="I599">
        <v>51</v>
      </c>
      <c r="J599">
        <v>51</v>
      </c>
    </row>
    <row r="600" spans="3:10" hidden="1" x14ac:dyDescent="0.2">
      <c r="C600" t="s">
        <v>119</v>
      </c>
      <c r="D600" t="b">
        <f t="shared" ca="1" si="18"/>
        <v>1</v>
      </c>
      <c r="E600" s="6">
        <f t="shared" si="19"/>
        <v>0</v>
      </c>
      <c r="F600">
        <v>63</v>
      </c>
      <c r="G600">
        <v>63</v>
      </c>
      <c r="H600">
        <v>62</v>
      </c>
      <c r="I600">
        <v>62</v>
      </c>
      <c r="J600">
        <v>62</v>
      </c>
    </row>
    <row r="601" spans="3:10" x14ac:dyDescent="0.2">
      <c r="C601" t="s">
        <v>118</v>
      </c>
      <c r="D601" t="b">
        <f t="shared" ca="1" si="18"/>
        <v>0</v>
      </c>
      <c r="E601" s="6">
        <f t="shared" si="19"/>
        <v>1.020408163265306E-2</v>
      </c>
      <c r="F601">
        <v>98</v>
      </c>
      <c r="G601">
        <v>99</v>
      </c>
      <c r="H601">
        <v>99</v>
      </c>
      <c r="I601">
        <v>99</v>
      </c>
      <c r="J601">
        <v>99</v>
      </c>
    </row>
    <row r="602" spans="3:10" hidden="1" x14ac:dyDescent="0.2">
      <c r="C602" t="s">
        <v>117</v>
      </c>
      <c r="D602" t="b">
        <f t="shared" ca="1" si="18"/>
        <v>1</v>
      </c>
      <c r="E602" s="6">
        <f t="shared" si="19"/>
        <v>8.6206896551724137E-3</v>
      </c>
      <c r="F602">
        <v>116</v>
      </c>
      <c r="G602">
        <v>115</v>
      </c>
      <c r="H602">
        <v>118</v>
      </c>
      <c r="I602">
        <v>118</v>
      </c>
      <c r="J602">
        <v>118</v>
      </c>
    </row>
    <row r="603" spans="3:10" hidden="1" x14ac:dyDescent="0.2">
      <c r="C603" t="s">
        <v>116</v>
      </c>
      <c r="D603" t="b">
        <f t="shared" ca="1" si="18"/>
        <v>1</v>
      </c>
      <c r="E603" s="6">
        <f t="shared" si="19"/>
        <v>0</v>
      </c>
      <c r="F603">
        <v>141</v>
      </c>
      <c r="G603">
        <v>141</v>
      </c>
      <c r="H603">
        <v>141</v>
      </c>
      <c r="I603">
        <v>141</v>
      </c>
      <c r="J603">
        <v>141</v>
      </c>
    </row>
    <row r="604" spans="3:10" hidden="1" x14ac:dyDescent="0.2">
      <c r="C604" t="s">
        <v>115</v>
      </c>
      <c r="D604" t="b">
        <f t="shared" ca="1" si="18"/>
        <v>1</v>
      </c>
      <c r="E604" s="6">
        <f t="shared" si="19"/>
        <v>0</v>
      </c>
      <c r="F604">
        <v>165</v>
      </c>
      <c r="G604">
        <v>165</v>
      </c>
      <c r="H604">
        <v>164</v>
      </c>
      <c r="I604">
        <v>164</v>
      </c>
      <c r="J604">
        <v>164</v>
      </c>
    </row>
    <row r="605" spans="3:10" hidden="1" x14ac:dyDescent="0.2">
      <c r="C605" t="s">
        <v>114</v>
      </c>
      <c r="D605" t="b">
        <f t="shared" ca="1" si="18"/>
        <v>1</v>
      </c>
      <c r="E605" s="6">
        <f t="shared" si="19"/>
        <v>0</v>
      </c>
      <c r="F605">
        <v>185</v>
      </c>
      <c r="G605">
        <v>185</v>
      </c>
      <c r="H605">
        <v>184</v>
      </c>
      <c r="I605">
        <v>184</v>
      </c>
      <c r="J605">
        <v>184</v>
      </c>
    </row>
    <row r="606" spans="3:10" hidden="1" x14ac:dyDescent="0.2">
      <c r="C606" t="s">
        <v>113</v>
      </c>
      <c r="D606" t="b">
        <f t="shared" ca="1" si="18"/>
        <v>1</v>
      </c>
      <c r="E606" s="6">
        <f t="shared" si="19"/>
        <v>4.3668122270742356E-3</v>
      </c>
      <c r="F606">
        <v>229</v>
      </c>
      <c r="G606">
        <v>230</v>
      </c>
      <c r="H606">
        <v>232</v>
      </c>
      <c r="I606">
        <v>232</v>
      </c>
      <c r="J606">
        <v>232</v>
      </c>
    </row>
    <row r="607" spans="3:10" hidden="1" x14ac:dyDescent="0.2">
      <c r="C607" t="s">
        <v>112</v>
      </c>
      <c r="D607" t="b">
        <f t="shared" ca="1" si="18"/>
        <v>1</v>
      </c>
      <c r="E607" s="6">
        <f t="shared" si="19"/>
        <v>3.7174721189591076E-3</v>
      </c>
      <c r="F607">
        <v>269</v>
      </c>
      <c r="G607">
        <v>268</v>
      </c>
      <c r="H607">
        <v>268</v>
      </c>
      <c r="I607">
        <v>268</v>
      </c>
      <c r="J607">
        <v>268</v>
      </c>
    </row>
    <row r="608" spans="3:10" hidden="1" x14ac:dyDescent="0.2">
      <c r="C608" t="s">
        <v>111</v>
      </c>
      <c r="D608" t="b">
        <f t="shared" ca="1" si="18"/>
        <v>1</v>
      </c>
      <c r="E608" s="6">
        <f t="shared" si="19"/>
        <v>0</v>
      </c>
      <c r="F608">
        <v>324</v>
      </c>
      <c r="G608">
        <v>324</v>
      </c>
      <c r="H608">
        <v>322</v>
      </c>
      <c r="I608">
        <v>322</v>
      </c>
      <c r="J608">
        <v>322</v>
      </c>
    </row>
    <row r="609" spans="3:10" hidden="1" x14ac:dyDescent="0.2">
      <c r="C609" t="s">
        <v>110</v>
      </c>
      <c r="D609" t="b">
        <f t="shared" ca="1" si="18"/>
        <v>1</v>
      </c>
      <c r="E609" s="6">
        <f t="shared" si="19"/>
        <v>0</v>
      </c>
      <c r="F609">
        <v>327</v>
      </c>
      <c r="G609">
        <v>327</v>
      </c>
      <c r="H609">
        <v>330</v>
      </c>
      <c r="I609">
        <v>330</v>
      </c>
      <c r="J609">
        <v>330</v>
      </c>
    </row>
    <row r="610" spans="3:10" hidden="1" x14ac:dyDescent="0.2">
      <c r="C610" t="s">
        <v>109</v>
      </c>
      <c r="D610" t="b">
        <f t="shared" ca="1" si="18"/>
        <v>1</v>
      </c>
      <c r="E610" s="6">
        <f t="shared" si="19"/>
        <v>0</v>
      </c>
      <c r="F610">
        <v>374</v>
      </c>
      <c r="G610">
        <v>374</v>
      </c>
      <c r="H610">
        <v>371</v>
      </c>
      <c r="I610">
        <v>371</v>
      </c>
      <c r="J610">
        <v>371</v>
      </c>
    </row>
    <row r="611" spans="3:10" hidden="1" x14ac:dyDescent="0.2">
      <c r="C611" t="s">
        <v>108</v>
      </c>
      <c r="D611" t="b">
        <f t="shared" ca="1" si="18"/>
        <v>1</v>
      </c>
      <c r="E611" s="6">
        <f t="shared" si="19"/>
        <v>0</v>
      </c>
      <c r="F611">
        <v>379</v>
      </c>
      <c r="G611">
        <v>379</v>
      </c>
      <c r="H611">
        <v>384</v>
      </c>
      <c r="I611">
        <v>384</v>
      </c>
      <c r="J611">
        <v>384</v>
      </c>
    </row>
    <row r="612" spans="3:10" hidden="1" x14ac:dyDescent="0.2">
      <c r="C612" t="s">
        <v>107</v>
      </c>
      <c r="D612" t="b">
        <f t="shared" ca="1" si="18"/>
        <v>1</v>
      </c>
      <c r="E612" s="6">
        <f t="shared" si="19"/>
        <v>0</v>
      </c>
      <c r="F612">
        <v>399</v>
      </c>
      <c r="G612">
        <v>399</v>
      </c>
      <c r="H612">
        <v>397</v>
      </c>
      <c r="I612">
        <v>397</v>
      </c>
      <c r="J612">
        <v>397</v>
      </c>
    </row>
    <row r="613" spans="3:10" hidden="1" x14ac:dyDescent="0.2">
      <c r="C613" t="s">
        <v>106</v>
      </c>
      <c r="D613" t="b">
        <f t="shared" ca="1" si="18"/>
        <v>1</v>
      </c>
      <c r="E613" s="6">
        <f t="shared" si="19"/>
        <v>0</v>
      </c>
      <c r="F613">
        <v>369</v>
      </c>
      <c r="G613">
        <v>369</v>
      </c>
      <c r="H613">
        <v>368</v>
      </c>
      <c r="I613">
        <v>368</v>
      </c>
      <c r="J613">
        <v>368</v>
      </c>
    </row>
    <row r="614" spans="3:10" hidden="1" x14ac:dyDescent="0.2">
      <c r="C614" t="s">
        <v>105</v>
      </c>
      <c r="D614" t="b">
        <f t="shared" ca="1" si="18"/>
        <v>1</v>
      </c>
      <c r="E614" s="6">
        <f t="shared" si="19"/>
        <v>0</v>
      </c>
      <c r="F614">
        <v>412</v>
      </c>
      <c r="G614">
        <v>412</v>
      </c>
      <c r="H614">
        <v>416</v>
      </c>
      <c r="I614">
        <v>416</v>
      </c>
      <c r="J614">
        <v>416</v>
      </c>
    </row>
    <row r="615" spans="3:10" hidden="1" x14ac:dyDescent="0.2">
      <c r="C615" t="s">
        <v>104</v>
      </c>
      <c r="D615" t="b">
        <f t="shared" ca="1" si="18"/>
        <v>1</v>
      </c>
      <c r="E615" s="6">
        <f t="shared" si="19"/>
        <v>0</v>
      </c>
      <c r="F615">
        <v>407</v>
      </c>
      <c r="G615">
        <v>407</v>
      </c>
      <c r="H615">
        <v>402</v>
      </c>
      <c r="I615">
        <v>402</v>
      </c>
      <c r="J615">
        <v>402</v>
      </c>
    </row>
    <row r="616" spans="3:10" hidden="1" x14ac:dyDescent="0.2">
      <c r="C616" t="s">
        <v>103</v>
      </c>
      <c r="D616" t="b">
        <f t="shared" ca="1" si="18"/>
        <v>1</v>
      </c>
      <c r="E616" s="6">
        <f t="shared" si="19"/>
        <v>0</v>
      </c>
      <c r="F616">
        <v>467</v>
      </c>
      <c r="G616">
        <v>467</v>
      </c>
      <c r="H616">
        <v>472</v>
      </c>
      <c r="I616">
        <v>472</v>
      </c>
      <c r="J616">
        <v>472</v>
      </c>
    </row>
    <row r="617" spans="3:10" hidden="1" x14ac:dyDescent="0.2">
      <c r="C617" t="s">
        <v>102</v>
      </c>
      <c r="D617" t="b">
        <f t="shared" ca="1" si="18"/>
        <v>1</v>
      </c>
      <c r="E617" s="6">
        <f t="shared" si="19"/>
        <v>2.3148148148148147E-3</v>
      </c>
      <c r="F617">
        <v>432</v>
      </c>
      <c r="G617">
        <v>433</v>
      </c>
      <c r="H617">
        <v>435</v>
      </c>
      <c r="I617">
        <v>435</v>
      </c>
      <c r="J617">
        <v>435</v>
      </c>
    </row>
    <row r="618" spans="3:10" hidden="1" x14ac:dyDescent="0.2">
      <c r="C618" t="s">
        <v>101</v>
      </c>
      <c r="D618" t="b">
        <f t="shared" ca="1" si="18"/>
        <v>1</v>
      </c>
      <c r="E618" s="6">
        <f t="shared" si="19"/>
        <v>2.2522522522522522E-3</v>
      </c>
      <c r="F618">
        <v>444</v>
      </c>
      <c r="G618">
        <v>443</v>
      </c>
      <c r="H618">
        <v>440</v>
      </c>
      <c r="I618">
        <v>440</v>
      </c>
      <c r="J618">
        <v>440</v>
      </c>
    </row>
    <row r="619" spans="3:10" hidden="1" x14ac:dyDescent="0.2">
      <c r="C619" t="s">
        <v>100</v>
      </c>
      <c r="D619" t="b">
        <f t="shared" ca="1" si="18"/>
        <v>1</v>
      </c>
      <c r="E619" s="6">
        <f t="shared" si="19"/>
        <v>0</v>
      </c>
      <c r="F619">
        <v>450</v>
      </c>
      <c r="G619">
        <v>450</v>
      </c>
      <c r="H619">
        <v>446</v>
      </c>
      <c r="I619">
        <v>446</v>
      </c>
      <c r="J619">
        <v>446</v>
      </c>
    </row>
    <row r="620" spans="3:10" hidden="1" x14ac:dyDescent="0.2">
      <c r="C620" t="s">
        <v>99</v>
      </c>
      <c r="D620" t="b">
        <f t="shared" ca="1" si="18"/>
        <v>1</v>
      </c>
      <c r="E620" s="6">
        <f t="shared" si="19"/>
        <v>2.4691358024691358E-3</v>
      </c>
      <c r="F620">
        <v>405</v>
      </c>
      <c r="G620">
        <v>406</v>
      </c>
      <c r="H620">
        <v>407</v>
      </c>
      <c r="I620">
        <v>407</v>
      </c>
      <c r="J620">
        <v>407</v>
      </c>
    </row>
    <row r="621" spans="3:10" hidden="1" x14ac:dyDescent="0.2">
      <c r="C621" t="s">
        <v>98</v>
      </c>
      <c r="D621" t="b">
        <f t="shared" ca="1" si="18"/>
        <v>1</v>
      </c>
      <c r="E621" s="6">
        <f t="shared" si="19"/>
        <v>0</v>
      </c>
      <c r="F621">
        <v>358</v>
      </c>
      <c r="G621">
        <v>358</v>
      </c>
      <c r="H621">
        <v>358</v>
      </c>
      <c r="I621">
        <v>358</v>
      </c>
      <c r="J621">
        <v>358</v>
      </c>
    </row>
    <row r="622" spans="3:10" hidden="1" x14ac:dyDescent="0.2">
      <c r="C622" t="s">
        <v>97</v>
      </c>
      <c r="D622" t="b">
        <f t="shared" ca="1" si="18"/>
        <v>1</v>
      </c>
      <c r="E622" s="6">
        <f t="shared" si="19"/>
        <v>0</v>
      </c>
      <c r="F622">
        <v>337</v>
      </c>
      <c r="G622">
        <v>337</v>
      </c>
      <c r="H622">
        <v>336</v>
      </c>
      <c r="I622">
        <v>336</v>
      </c>
      <c r="J622">
        <v>336</v>
      </c>
    </row>
    <row r="623" spans="3:10" hidden="1" x14ac:dyDescent="0.2">
      <c r="C623" t="s">
        <v>96</v>
      </c>
      <c r="D623" t="b">
        <f t="shared" ca="1" si="18"/>
        <v>1</v>
      </c>
      <c r="E623" s="6">
        <f t="shared" si="19"/>
        <v>0</v>
      </c>
      <c r="F623">
        <v>318</v>
      </c>
      <c r="G623">
        <v>318</v>
      </c>
      <c r="H623">
        <v>318</v>
      </c>
      <c r="I623">
        <v>318</v>
      </c>
      <c r="J623">
        <v>318</v>
      </c>
    </row>
    <row r="624" spans="3:10" hidden="1" x14ac:dyDescent="0.2">
      <c r="C624" t="s">
        <v>95</v>
      </c>
      <c r="D624" t="b">
        <f t="shared" ca="1" si="18"/>
        <v>1</v>
      </c>
      <c r="E624" s="6">
        <f t="shared" si="19"/>
        <v>3.968253968253968E-3</v>
      </c>
      <c r="F624">
        <v>252</v>
      </c>
      <c r="G624">
        <v>251</v>
      </c>
      <c r="H624">
        <v>250</v>
      </c>
      <c r="I624">
        <v>250</v>
      </c>
      <c r="J624">
        <v>250</v>
      </c>
    </row>
    <row r="625" spans="3:10" hidden="1" x14ac:dyDescent="0.2">
      <c r="C625" t="s">
        <v>94</v>
      </c>
      <c r="D625" t="b">
        <f t="shared" ca="1" si="18"/>
        <v>1</v>
      </c>
      <c r="E625" s="6">
        <f t="shared" si="19"/>
        <v>0</v>
      </c>
      <c r="F625">
        <v>198</v>
      </c>
      <c r="G625">
        <v>198</v>
      </c>
      <c r="H625">
        <v>199</v>
      </c>
      <c r="I625">
        <v>199</v>
      </c>
      <c r="J625">
        <v>199</v>
      </c>
    </row>
    <row r="626" spans="3:10" hidden="1" x14ac:dyDescent="0.2">
      <c r="C626" t="s">
        <v>93</v>
      </c>
      <c r="D626" t="b">
        <f t="shared" ca="1" si="18"/>
        <v>1</v>
      </c>
      <c r="E626" s="6">
        <f t="shared" si="19"/>
        <v>0</v>
      </c>
      <c r="F626">
        <v>189</v>
      </c>
      <c r="G626">
        <v>189</v>
      </c>
      <c r="H626">
        <v>188</v>
      </c>
      <c r="I626">
        <v>188</v>
      </c>
      <c r="J626">
        <v>188</v>
      </c>
    </row>
    <row r="627" spans="3:10" hidden="1" x14ac:dyDescent="0.2">
      <c r="C627" t="s">
        <v>92</v>
      </c>
      <c r="D627" t="b">
        <f t="shared" ca="1" si="18"/>
        <v>1</v>
      </c>
      <c r="E627" s="6">
        <f t="shared" si="19"/>
        <v>0</v>
      </c>
      <c r="F627">
        <v>133</v>
      </c>
      <c r="G627">
        <v>133</v>
      </c>
      <c r="H627">
        <v>132</v>
      </c>
      <c r="I627">
        <v>132</v>
      </c>
      <c r="J627">
        <v>132</v>
      </c>
    </row>
    <row r="628" spans="3:10" hidden="1" x14ac:dyDescent="0.2">
      <c r="C628" t="s">
        <v>91</v>
      </c>
      <c r="D628" t="b">
        <f t="shared" ca="1" si="18"/>
        <v>1</v>
      </c>
      <c r="E628" s="6">
        <f t="shared" si="19"/>
        <v>0</v>
      </c>
      <c r="F628">
        <v>106</v>
      </c>
      <c r="G628">
        <v>106</v>
      </c>
      <c r="H628">
        <v>106</v>
      </c>
      <c r="I628">
        <v>106</v>
      </c>
      <c r="J628">
        <v>106</v>
      </c>
    </row>
    <row r="629" spans="3:10" hidden="1" x14ac:dyDescent="0.2">
      <c r="C629" t="s">
        <v>90</v>
      </c>
      <c r="D629" t="b">
        <f t="shared" ca="1" si="18"/>
        <v>1</v>
      </c>
      <c r="E629" s="6">
        <f t="shared" si="19"/>
        <v>0</v>
      </c>
      <c r="F629">
        <v>72</v>
      </c>
      <c r="G629">
        <v>72</v>
      </c>
      <c r="H629">
        <v>73</v>
      </c>
      <c r="I629">
        <v>73</v>
      </c>
      <c r="J629">
        <v>73</v>
      </c>
    </row>
    <row r="630" spans="3:10" x14ac:dyDescent="0.2">
      <c r="C630" t="s">
        <v>89</v>
      </c>
      <c r="D630" t="b">
        <f t="shared" ca="1" si="18"/>
        <v>0</v>
      </c>
      <c r="E630" s="6">
        <f t="shared" si="19"/>
        <v>2.5000000000000001E-2</v>
      </c>
      <c r="F630">
        <v>40</v>
      </c>
      <c r="G630">
        <v>41</v>
      </c>
      <c r="H630">
        <v>40</v>
      </c>
      <c r="I630">
        <v>40</v>
      </c>
      <c r="J630">
        <v>40</v>
      </c>
    </row>
    <row r="631" spans="3:10" x14ac:dyDescent="0.2">
      <c r="C631" t="s">
        <v>88</v>
      </c>
      <c r="D631" t="b">
        <f t="shared" ca="1" si="18"/>
        <v>0</v>
      </c>
      <c r="E631" s="6">
        <f t="shared" si="19"/>
        <v>6.25E-2</v>
      </c>
      <c r="F631">
        <v>16</v>
      </c>
      <c r="G631">
        <v>15</v>
      </c>
      <c r="H631">
        <v>15</v>
      </c>
      <c r="I631">
        <v>15</v>
      </c>
      <c r="J631">
        <v>15</v>
      </c>
    </row>
    <row r="632" spans="3:10" hidden="1" x14ac:dyDescent="0.2">
      <c r="C632" t="s">
        <v>87</v>
      </c>
      <c r="D632" t="b">
        <f t="shared" ca="1" si="18"/>
        <v>1</v>
      </c>
      <c r="E632" s="6">
        <f t="shared" si="19"/>
        <v>0</v>
      </c>
      <c r="F632">
        <v>3</v>
      </c>
      <c r="G632">
        <v>3</v>
      </c>
      <c r="H632">
        <v>3</v>
      </c>
      <c r="I632">
        <v>3</v>
      </c>
      <c r="J632">
        <v>3</v>
      </c>
    </row>
    <row r="633" spans="3:10" hidden="1" x14ac:dyDescent="0.2">
      <c r="C633" t="s">
        <v>86</v>
      </c>
      <c r="D633" t="b">
        <f t="shared" ca="1" si="18"/>
        <v>1</v>
      </c>
      <c r="E633" s="6" t="e">
        <f t="shared" si="19"/>
        <v>#DIV/0!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3:10" hidden="1" x14ac:dyDescent="0.2">
      <c r="C634" t="s">
        <v>85</v>
      </c>
      <c r="D634" t="b">
        <f t="shared" ca="1" si="18"/>
        <v>1</v>
      </c>
      <c r="E634" s="6" t="e">
        <f t="shared" si="19"/>
        <v>#DIV/0!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3:10" hidden="1" x14ac:dyDescent="0.2">
      <c r="C635" t="s">
        <v>84</v>
      </c>
      <c r="D635" t="b">
        <f t="shared" ca="1" si="18"/>
        <v>1</v>
      </c>
      <c r="E635" s="6" t="e">
        <f t="shared" si="19"/>
        <v>#DIV/0!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3:10" hidden="1" x14ac:dyDescent="0.2">
      <c r="C636" t="s">
        <v>83</v>
      </c>
      <c r="D636" t="b">
        <f t="shared" ca="1" si="18"/>
        <v>1</v>
      </c>
      <c r="E636" s="6" t="e">
        <f t="shared" si="19"/>
        <v>#DIV/0!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3:10" hidden="1" x14ac:dyDescent="0.2">
      <c r="C637" t="s">
        <v>82</v>
      </c>
      <c r="D637" t="b">
        <f t="shared" ca="1" si="18"/>
        <v>1</v>
      </c>
      <c r="E637" s="6" t="e">
        <f t="shared" si="19"/>
        <v>#DIV/0!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3:10" hidden="1" x14ac:dyDescent="0.2">
      <c r="C638" t="s">
        <v>81</v>
      </c>
      <c r="D638" t="b">
        <f t="shared" ca="1" si="18"/>
        <v>1</v>
      </c>
      <c r="E638" s="6" t="e">
        <f t="shared" si="19"/>
        <v>#DIV/0!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3:10" hidden="1" x14ac:dyDescent="0.2">
      <c r="C639" t="s">
        <v>80</v>
      </c>
      <c r="D639" t="b">
        <f t="shared" ca="1" si="18"/>
        <v>1</v>
      </c>
      <c r="E639" s="6" t="e">
        <f t="shared" si="19"/>
        <v>#DIV/0!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3:10" hidden="1" x14ac:dyDescent="0.2">
      <c r="C640" t="s">
        <v>79</v>
      </c>
      <c r="D640" t="b">
        <f t="shared" ca="1" si="18"/>
        <v>1</v>
      </c>
      <c r="E640" s="6" t="e">
        <f t="shared" si="19"/>
        <v>#DIV/0!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3:10" hidden="1" x14ac:dyDescent="0.2">
      <c r="C641" t="s">
        <v>78</v>
      </c>
      <c r="D641" t="b">
        <f t="shared" ca="1" si="18"/>
        <v>1</v>
      </c>
      <c r="E641" s="6" t="e">
        <f t="shared" si="19"/>
        <v>#DIV/0!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3:10" hidden="1" x14ac:dyDescent="0.2">
      <c r="C642" t="s">
        <v>77</v>
      </c>
      <c r="D642" t="b">
        <f t="shared" ca="1" si="18"/>
        <v>1</v>
      </c>
      <c r="E642" s="6" t="e">
        <f t="shared" si="19"/>
        <v>#DIV/0!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3:10" hidden="1" x14ac:dyDescent="0.2">
      <c r="C643" t="s">
        <v>76</v>
      </c>
      <c r="D643" t="b">
        <f t="shared" ca="1" si="18"/>
        <v>1</v>
      </c>
      <c r="E643" s="6" t="e">
        <f t="shared" si="19"/>
        <v>#DIV/0!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3:10" hidden="1" x14ac:dyDescent="0.2">
      <c r="C644" t="s">
        <v>75</v>
      </c>
      <c r="D644" t="b">
        <f t="shared" ca="1" si="18"/>
        <v>1</v>
      </c>
      <c r="E644" s="6" t="e">
        <f t="shared" si="19"/>
        <v>#DIV/0!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3:10" hidden="1" x14ac:dyDescent="0.2">
      <c r="C645" t="s">
        <v>74</v>
      </c>
      <c r="D645" t="b">
        <f t="shared" ca="1" si="18"/>
        <v>1</v>
      </c>
      <c r="E645" s="6" t="e">
        <f t="shared" si="19"/>
        <v>#DIV/0!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3:10" hidden="1" x14ac:dyDescent="0.2">
      <c r="C646" t="s">
        <v>73</v>
      </c>
      <c r="D646" t="b">
        <f t="shared" ca="1" si="18"/>
        <v>1</v>
      </c>
      <c r="E646" s="6" t="e">
        <f t="shared" si="19"/>
        <v>#DIV/0!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3:10" hidden="1" x14ac:dyDescent="0.2">
      <c r="C647" t="s">
        <v>72</v>
      </c>
      <c r="D647" t="b">
        <f t="shared" ref="D647:D660" ca="1" si="20">IF(CELL("format",F647)="G",IF(ABS(F647-G647) &lt;= ABS(F647*B$3),TRUE,FALSE),IF(F647=G647,TRUE,FALSE))</f>
        <v>1</v>
      </c>
      <c r="E647" s="6" t="e">
        <f t="shared" ref="E647:E710" si="21">ABS(F647-G647)/ABS(F647)</f>
        <v>#DIV/0!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3:10" hidden="1" x14ac:dyDescent="0.2">
      <c r="C648" t="s">
        <v>71</v>
      </c>
      <c r="D648" t="b">
        <f t="shared" ca="1" si="20"/>
        <v>1</v>
      </c>
      <c r="E648" s="6" t="e">
        <f t="shared" si="21"/>
        <v>#DIV/0!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3:10" hidden="1" x14ac:dyDescent="0.2">
      <c r="C649" t="s">
        <v>70</v>
      </c>
      <c r="D649" t="b">
        <f t="shared" ca="1" si="20"/>
        <v>1</v>
      </c>
      <c r="E649" s="6" t="e">
        <f t="shared" si="21"/>
        <v>#DIV/0!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3:10" hidden="1" x14ac:dyDescent="0.2">
      <c r="C650" t="s">
        <v>69</v>
      </c>
      <c r="D650" t="b">
        <f t="shared" ca="1" si="20"/>
        <v>1</v>
      </c>
      <c r="E650" s="6" t="e">
        <f t="shared" si="21"/>
        <v>#DIV/0!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3:10" hidden="1" x14ac:dyDescent="0.2">
      <c r="C651" t="s">
        <v>68</v>
      </c>
      <c r="D651" t="b">
        <f t="shared" ca="1" si="20"/>
        <v>1</v>
      </c>
      <c r="E651" s="6" t="e">
        <f t="shared" si="21"/>
        <v>#DIV/0!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3:10" hidden="1" x14ac:dyDescent="0.2">
      <c r="C652" t="s">
        <v>67</v>
      </c>
      <c r="D652" t="b">
        <f t="shared" ca="1" si="20"/>
        <v>1</v>
      </c>
      <c r="E652" s="6" t="e">
        <f t="shared" si="21"/>
        <v>#DIV/0!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3:10" hidden="1" x14ac:dyDescent="0.2">
      <c r="C653" t="s">
        <v>66</v>
      </c>
      <c r="D653" t="b">
        <f t="shared" ca="1" si="20"/>
        <v>1</v>
      </c>
      <c r="E653" s="6" t="e">
        <f t="shared" si="21"/>
        <v>#DIV/0!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3:10" hidden="1" x14ac:dyDescent="0.2">
      <c r="C654" t="s">
        <v>65</v>
      </c>
      <c r="D654" t="b">
        <f t="shared" ca="1" si="20"/>
        <v>1</v>
      </c>
      <c r="E654" s="6" t="e">
        <f t="shared" si="21"/>
        <v>#DIV/0!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3:10" hidden="1" x14ac:dyDescent="0.2">
      <c r="C655" t="s">
        <v>64</v>
      </c>
      <c r="D655" t="b">
        <f t="shared" ca="1" si="20"/>
        <v>1</v>
      </c>
      <c r="E655" s="6" t="e">
        <f t="shared" si="21"/>
        <v>#DIV/0!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3:10" hidden="1" x14ac:dyDescent="0.2">
      <c r="C656" t="s">
        <v>63</v>
      </c>
      <c r="D656" t="b">
        <f t="shared" ca="1" si="20"/>
        <v>1</v>
      </c>
      <c r="E656" s="6" t="e">
        <f t="shared" si="21"/>
        <v>#DIV/0!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3:10" hidden="1" x14ac:dyDescent="0.2">
      <c r="C657" t="s">
        <v>62</v>
      </c>
      <c r="D657" t="b">
        <f t="shared" ca="1" si="20"/>
        <v>1</v>
      </c>
      <c r="E657" s="6" t="e">
        <f t="shared" si="21"/>
        <v>#DIV/0!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3:10" hidden="1" x14ac:dyDescent="0.2">
      <c r="C658" t="s">
        <v>61</v>
      </c>
      <c r="D658" t="b">
        <f t="shared" ca="1" si="20"/>
        <v>1</v>
      </c>
      <c r="E658" s="6" t="e">
        <f t="shared" si="21"/>
        <v>#DIV/0!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3:10" hidden="1" x14ac:dyDescent="0.2">
      <c r="C659" t="s">
        <v>60</v>
      </c>
      <c r="D659" t="b">
        <f t="shared" ca="1" si="20"/>
        <v>1</v>
      </c>
      <c r="E659" s="6" t="e">
        <f t="shared" si="21"/>
        <v>#DIV/0!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3:10" hidden="1" x14ac:dyDescent="0.2">
      <c r="C660" t="s">
        <v>59</v>
      </c>
      <c r="D660" t="b">
        <f t="shared" ca="1" si="20"/>
        <v>1</v>
      </c>
      <c r="E660" s="6" t="e">
        <f t="shared" si="21"/>
        <v>#DIV/0!</v>
      </c>
      <c r="F660">
        <v>0</v>
      </c>
      <c r="G660">
        <v>0</v>
      </c>
      <c r="H660">
        <v>0</v>
      </c>
      <c r="I660">
        <v>0</v>
      </c>
      <c r="J660">
        <v>0</v>
      </c>
    </row>
  </sheetData>
  <autoFilter ref="D6:J660" xr:uid="{D8DA787E-53C8-0D48-8798-8AB7CF2E9C24}">
    <filterColumn colId="0">
      <filters>
        <filter val="FALSE"/>
      </filters>
    </filterColumn>
  </autoFilter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37"/>
  <sheetViews>
    <sheetView workbookViewId="0">
      <pane xSplit="3" ySplit="6" topLeftCell="D31" activePane="bottomRight" state="frozen"/>
      <selection pane="topRight" activeCell="B1" sqref="B1"/>
      <selection pane="bottomLeft" activeCell="A7" sqref="A7"/>
      <selection pane="bottomRight" activeCell="C1441" sqref="C1441"/>
    </sheetView>
  </sheetViews>
  <sheetFormatPr baseColWidth="10" defaultRowHeight="16" x14ac:dyDescent="0.2"/>
  <cols>
    <col min="1" max="1" width="17.1640625" customWidth="1"/>
    <col min="2" max="2" width="11.6640625" customWidth="1"/>
    <col min="3" max="3" width="82.33203125" customWidth="1"/>
    <col min="4" max="5" width="12.83203125" customWidth="1"/>
    <col min="6" max="6" width="14.33203125" customWidth="1"/>
    <col min="7" max="10" width="14.6640625" customWidth="1"/>
    <col min="11" max="11" width="10.33203125" customWidth="1"/>
  </cols>
  <sheetData>
    <row r="1" spans="1:10" x14ac:dyDescent="0.2">
      <c r="A1" s="7" t="s">
        <v>2102</v>
      </c>
      <c r="B1" s="8">
        <f ca="1">COUNTIF(D7:D1437,TRUE)</f>
        <v>1365</v>
      </c>
      <c r="C1" t="s">
        <v>0</v>
      </c>
      <c r="D1" s="3" t="s">
        <v>58</v>
      </c>
      <c r="E1" s="3" t="s">
        <v>2128</v>
      </c>
      <c r="F1" t="s">
        <v>2134</v>
      </c>
      <c r="G1" t="s">
        <v>2130</v>
      </c>
      <c r="H1" t="s">
        <v>2129</v>
      </c>
      <c r="I1" t="s">
        <v>1</v>
      </c>
      <c r="J1" t="s">
        <v>2131</v>
      </c>
    </row>
    <row r="2" spans="1:10" x14ac:dyDescent="0.2">
      <c r="A2" s="9" t="s">
        <v>2103</v>
      </c>
      <c r="B2" s="10">
        <f ca="1">COUNTIF(D7:D1437,FALSE)</f>
        <v>66</v>
      </c>
      <c r="C2" t="s">
        <v>2</v>
      </c>
      <c r="F2" s="1">
        <v>44103</v>
      </c>
      <c r="G2" s="1">
        <v>43917</v>
      </c>
      <c r="H2" s="1">
        <v>43735</v>
      </c>
      <c r="I2" s="1">
        <v>43555</v>
      </c>
      <c r="J2" s="1">
        <v>43382</v>
      </c>
    </row>
    <row r="3" spans="1:10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">
      <c r="A4" s="13" t="s">
        <v>2136</v>
      </c>
      <c r="C4" t="s">
        <v>5</v>
      </c>
      <c r="F4" s="1">
        <v>44123</v>
      </c>
      <c r="G4" s="1">
        <v>43970</v>
      </c>
      <c r="H4" s="1">
        <v>43810</v>
      </c>
      <c r="I4" s="1">
        <v>43573</v>
      </c>
      <c r="J4" s="1">
        <v>43394</v>
      </c>
    </row>
    <row r="5" spans="1:10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</row>
    <row r="6" spans="1:10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hidden="1" x14ac:dyDescent="0.2">
      <c r="C7" t="s">
        <v>2101</v>
      </c>
      <c r="D7" t="b">
        <f t="shared" ref="D7:D70" ca="1" si="0">IF(CELL("format",F7)="G",IF(ABS(F7-G7) &lt;= ABS(F7*B$3),TRUE,FALSE),IF(F7=G7,TRUE,FALSE))</f>
        <v>1</v>
      </c>
      <c r="E7" s="6">
        <f t="shared" ref="E7:E70" si="1">ABS(F7-G7)/ABS(F7)</f>
        <v>9.7305044740597776E-4</v>
      </c>
      <c r="F7">
        <v>1520.99</v>
      </c>
      <c r="G7">
        <v>1519.51</v>
      </c>
      <c r="H7">
        <v>1519.93</v>
      </c>
      <c r="I7">
        <v>1519.93</v>
      </c>
      <c r="J7">
        <v>1519.93</v>
      </c>
    </row>
    <row r="8" spans="1:10" hidden="1" x14ac:dyDescent="0.2">
      <c r="C8" t="s">
        <v>2100</v>
      </c>
      <c r="D8" t="b">
        <f t="shared" ca="1" si="0"/>
        <v>1</v>
      </c>
      <c r="E8" s="6">
        <f t="shared" si="1"/>
        <v>1.3153499248370981E-3</v>
      </c>
      <c r="F8">
        <v>143.68799999999999</v>
      </c>
      <c r="G8">
        <v>143.499</v>
      </c>
      <c r="H8">
        <v>143.554</v>
      </c>
      <c r="I8">
        <v>143.554</v>
      </c>
      <c r="J8">
        <v>143.554</v>
      </c>
    </row>
    <row r="9" spans="1:10" hidden="1" x14ac:dyDescent="0.2">
      <c r="C9" t="s">
        <v>2099</v>
      </c>
      <c r="D9" t="b">
        <f t="shared" ca="1" si="0"/>
        <v>1</v>
      </c>
      <c r="E9" s="6">
        <f t="shared" si="1"/>
        <v>5.0043063372969519E-5</v>
      </c>
      <c r="F9">
        <v>3796.73</v>
      </c>
      <c r="G9">
        <v>3796.54</v>
      </c>
      <c r="H9">
        <v>3796.59</v>
      </c>
      <c r="I9">
        <v>3796.59</v>
      </c>
      <c r="J9">
        <v>3796.59</v>
      </c>
    </row>
    <row r="10" spans="1:10" hidden="1" x14ac:dyDescent="0.2">
      <c r="C10" t="s">
        <v>2098</v>
      </c>
      <c r="D10" t="b">
        <f t="shared" ca="1" si="0"/>
        <v>1</v>
      </c>
      <c r="E10" s="6">
        <f t="shared" si="1"/>
        <v>5.0043063372969519E-5</v>
      </c>
      <c r="F10">
        <v>3796.73</v>
      </c>
      <c r="G10">
        <v>3796.54</v>
      </c>
      <c r="H10">
        <v>3796.59</v>
      </c>
      <c r="I10">
        <v>3796.59</v>
      </c>
      <c r="J10">
        <v>3796.59</v>
      </c>
    </row>
    <row r="11" spans="1:10" x14ac:dyDescent="0.2">
      <c r="C11" t="s">
        <v>2097</v>
      </c>
      <c r="D11" t="b">
        <f t="shared" ca="1" si="0"/>
        <v>0</v>
      </c>
      <c r="E11" s="6">
        <f t="shared" si="1"/>
        <v>85.923169568247474</v>
      </c>
      <c r="F11" s="2">
        <v>-2.9558599999999999E-15</v>
      </c>
      <c r="G11" s="2">
        <v>2.51021E-13</v>
      </c>
      <c r="H11" s="2">
        <v>2.4329000000000002E-13</v>
      </c>
      <c r="I11" s="2">
        <v>2.4124300000000001E-13</v>
      </c>
      <c r="J11" s="2">
        <v>2.4124300000000001E-13</v>
      </c>
    </row>
    <row r="12" spans="1:10" hidden="1" x14ac:dyDescent="0.2">
      <c r="C12" t="s">
        <v>2096</v>
      </c>
      <c r="D12" t="b">
        <f t="shared" ca="1" si="0"/>
        <v>1</v>
      </c>
      <c r="E12" s="6">
        <f t="shared" si="1"/>
        <v>0</v>
      </c>
      <c r="F12">
        <v>3653.04</v>
      </c>
      <c r="G12">
        <v>3653.04</v>
      </c>
      <c r="H12">
        <v>3653.04</v>
      </c>
      <c r="I12">
        <v>3653.04</v>
      </c>
      <c r="J12">
        <v>3653.04</v>
      </c>
    </row>
    <row r="13" spans="1:10" hidden="1" x14ac:dyDescent="0.2">
      <c r="C13" t="s">
        <v>2095</v>
      </c>
      <c r="D13" t="b">
        <f t="shared" ca="1" si="0"/>
        <v>1</v>
      </c>
      <c r="E13" s="6">
        <f t="shared" si="1"/>
        <v>0</v>
      </c>
      <c r="F13">
        <v>3653.04</v>
      </c>
      <c r="G13">
        <v>3653.04</v>
      </c>
      <c r="H13">
        <v>3653.04</v>
      </c>
      <c r="I13">
        <v>3653.04</v>
      </c>
      <c r="J13">
        <v>3653.04</v>
      </c>
    </row>
    <row r="14" spans="1:10" x14ac:dyDescent="0.2">
      <c r="C14" t="s">
        <v>2094</v>
      </c>
      <c r="D14" t="b">
        <f t="shared" ca="1" si="0"/>
        <v>0</v>
      </c>
      <c r="E14" s="6">
        <f t="shared" si="1"/>
        <v>0.550458598699062</v>
      </c>
      <c r="F14" s="2">
        <v>4.70891E-13</v>
      </c>
      <c r="G14" s="2">
        <v>2.11685E-13</v>
      </c>
      <c r="H14" s="2">
        <v>2.2532699999999999E-13</v>
      </c>
      <c r="I14" s="2">
        <v>2.2555499999999999E-13</v>
      </c>
      <c r="J14" s="2">
        <v>2.2555499999999999E-13</v>
      </c>
    </row>
    <row r="15" spans="1:10" hidden="1" x14ac:dyDescent="0.2">
      <c r="C15" t="s">
        <v>2093</v>
      </c>
      <c r="D15" t="b">
        <f t="shared" ca="1" si="0"/>
        <v>1</v>
      </c>
      <c r="E15" s="6">
        <f t="shared" si="1"/>
        <v>9.7012191059896299E-4</v>
      </c>
      <c r="F15">
        <v>2.4017599999999999</v>
      </c>
      <c r="G15">
        <v>2.4040900000000001</v>
      </c>
      <c r="H15">
        <v>2.4034200000000001</v>
      </c>
      <c r="I15">
        <v>2.4034200000000001</v>
      </c>
      <c r="J15">
        <v>2.4034200000000001</v>
      </c>
    </row>
    <row r="16" spans="1:10" hidden="1" x14ac:dyDescent="0.2">
      <c r="C16" t="s">
        <v>2092</v>
      </c>
      <c r="D16" t="b">
        <f t="shared" ca="1" si="0"/>
        <v>1</v>
      </c>
      <c r="E16" s="6">
        <f t="shared" si="1"/>
        <v>4.5024966343732721E-6</v>
      </c>
      <c r="F16">
        <v>22.209900000000001</v>
      </c>
      <c r="G16">
        <v>22.21</v>
      </c>
      <c r="H16">
        <v>22.21</v>
      </c>
      <c r="I16">
        <v>22.21</v>
      </c>
      <c r="J16">
        <v>22.21</v>
      </c>
    </row>
    <row r="17" spans="3:10" hidden="1" x14ac:dyDescent="0.2">
      <c r="C17" t="s">
        <v>2091</v>
      </c>
      <c r="D17" t="b">
        <f t="shared" ca="1" si="0"/>
        <v>1</v>
      </c>
      <c r="E17" s="6">
        <f t="shared" si="1"/>
        <v>7.0992900709928135E-3</v>
      </c>
      <c r="F17">
        <v>7.4007400000000003E-3</v>
      </c>
      <c r="G17">
        <v>7.4532799999999996E-3</v>
      </c>
      <c r="H17">
        <v>7.4561699999999998E-3</v>
      </c>
      <c r="I17">
        <v>7.4561699999999998E-3</v>
      </c>
      <c r="J17">
        <v>7.4561699999999998E-3</v>
      </c>
    </row>
    <row r="18" spans="3:10" hidden="1" x14ac:dyDescent="0.2">
      <c r="C18" t="s">
        <v>2090</v>
      </c>
      <c r="D18" t="b">
        <f t="shared" ca="1" si="0"/>
        <v>1</v>
      </c>
      <c r="E18" s="6">
        <f t="shared" si="1"/>
        <v>9.6931474024017415E-4</v>
      </c>
      <c r="F18">
        <v>2.4037600000000001</v>
      </c>
      <c r="G18">
        <v>2.4060899999999998</v>
      </c>
      <c r="H18">
        <v>2.40543</v>
      </c>
      <c r="I18">
        <v>2.40543</v>
      </c>
      <c r="J18">
        <v>2.40543</v>
      </c>
    </row>
    <row r="19" spans="3:10" hidden="1" x14ac:dyDescent="0.2">
      <c r="C19" t="s">
        <v>2089</v>
      </c>
      <c r="D19" t="b">
        <f t="shared" ca="1" si="0"/>
        <v>1</v>
      </c>
      <c r="E19" s="6">
        <f t="shared" si="1"/>
        <v>9.0041824427236691E-6</v>
      </c>
      <c r="F19">
        <v>22.2119</v>
      </c>
      <c r="G19">
        <v>22.2121</v>
      </c>
      <c r="H19">
        <v>22.212</v>
      </c>
      <c r="I19">
        <v>22.212</v>
      </c>
      <c r="J19">
        <v>22.212</v>
      </c>
    </row>
    <row r="20" spans="3:10" hidden="1" x14ac:dyDescent="0.2">
      <c r="C20" t="s">
        <v>2088</v>
      </c>
      <c r="D20" t="b">
        <f t="shared" ca="1" si="0"/>
        <v>1</v>
      </c>
      <c r="E20" s="6">
        <f t="shared" si="1"/>
        <v>7.0992900709928135E-3</v>
      </c>
      <c r="F20">
        <v>7.4007400000000003E-3</v>
      </c>
      <c r="G20">
        <v>7.4532799999999996E-3</v>
      </c>
      <c r="H20">
        <v>7.4561699999999998E-3</v>
      </c>
      <c r="I20">
        <v>7.4561699999999998E-3</v>
      </c>
      <c r="J20">
        <v>7.4561699999999998E-3</v>
      </c>
    </row>
    <row r="21" spans="3:10" hidden="1" x14ac:dyDescent="0.2">
      <c r="C21" t="s">
        <v>2087</v>
      </c>
      <c r="D21" t="b">
        <f t="shared" ca="1" si="0"/>
        <v>1</v>
      </c>
      <c r="E21" s="6">
        <f t="shared" si="1"/>
        <v>9.7241350527929593E-4</v>
      </c>
      <c r="F21">
        <v>2.3961000000000001</v>
      </c>
      <c r="G21">
        <v>2.3984299999999998</v>
      </c>
      <c r="H21">
        <v>2.3977499999999998</v>
      </c>
      <c r="I21">
        <v>2.3977499999999998</v>
      </c>
      <c r="J21">
        <v>2.3977499999999998</v>
      </c>
    </row>
    <row r="22" spans="3:10" hidden="1" x14ac:dyDescent="0.2">
      <c r="C22" t="s">
        <v>2086</v>
      </c>
      <c r="D22" t="b">
        <f t="shared" ca="1" si="0"/>
        <v>1</v>
      </c>
      <c r="E22" s="6">
        <f t="shared" si="1"/>
        <v>4.5025777257374975E-6</v>
      </c>
      <c r="F22">
        <v>22.209499999999998</v>
      </c>
      <c r="G22">
        <v>22.209599999999998</v>
      </c>
      <c r="H22">
        <v>22.209599999999998</v>
      </c>
      <c r="I22">
        <v>22.209599999999998</v>
      </c>
      <c r="J22">
        <v>22.209599999999998</v>
      </c>
    </row>
    <row r="23" spans="3:10" hidden="1" x14ac:dyDescent="0.2">
      <c r="C23" t="s">
        <v>2085</v>
      </c>
      <c r="D23" t="b">
        <f t="shared" ca="1" si="0"/>
        <v>1</v>
      </c>
      <c r="E23" s="6">
        <f t="shared" si="1"/>
        <v>7.0992900709928135E-3</v>
      </c>
      <c r="F23">
        <v>7.4007400000000003E-3</v>
      </c>
      <c r="G23">
        <v>7.4532799999999996E-3</v>
      </c>
      <c r="H23">
        <v>7.4561699999999998E-3</v>
      </c>
      <c r="I23">
        <v>7.4561699999999998E-3</v>
      </c>
      <c r="J23">
        <v>7.4561699999999998E-3</v>
      </c>
    </row>
    <row r="24" spans="3:10" hidden="1" x14ac:dyDescent="0.2">
      <c r="C24" t="s">
        <v>2084</v>
      </c>
      <c r="D24" t="b">
        <f t="shared" ca="1" si="0"/>
        <v>1</v>
      </c>
      <c r="E24" s="6">
        <f t="shared" si="1"/>
        <v>1.0373056220094759E-3</v>
      </c>
      <c r="F24">
        <v>1070.08</v>
      </c>
      <c r="G24">
        <v>1068.97</v>
      </c>
      <c r="H24">
        <v>1069.31</v>
      </c>
      <c r="I24">
        <v>1069.31</v>
      </c>
      <c r="J24">
        <v>1069.31</v>
      </c>
    </row>
    <row r="25" spans="3:10" hidden="1" x14ac:dyDescent="0.2">
      <c r="C25" t="s">
        <v>2083</v>
      </c>
      <c r="D25" t="b">
        <f t="shared" ca="1" si="0"/>
        <v>1</v>
      </c>
      <c r="E25" s="6">
        <f t="shared" si="1"/>
        <v>1.5580104441503995E-3</v>
      </c>
      <c r="F25">
        <v>127.727</v>
      </c>
      <c r="G25">
        <v>127.52800000000001</v>
      </c>
      <c r="H25">
        <v>127.59</v>
      </c>
      <c r="I25">
        <v>127.59</v>
      </c>
      <c r="J25">
        <v>127.59</v>
      </c>
    </row>
    <row r="26" spans="3:10" hidden="1" x14ac:dyDescent="0.2">
      <c r="C26" t="s">
        <v>2082</v>
      </c>
      <c r="D26" t="b">
        <f t="shared" ca="1" si="0"/>
        <v>1</v>
      </c>
      <c r="E26" s="6">
        <f t="shared" si="1"/>
        <v>5.3152331925634068E-5</v>
      </c>
      <c r="F26">
        <v>3762.77</v>
      </c>
      <c r="G26">
        <v>3762.57</v>
      </c>
      <c r="H26">
        <v>3762.63</v>
      </c>
      <c r="I26">
        <v>3762.63</v>
      </c>
      <c r="J26">
        <v>3762.63</v>
      </c>
    </row>
    <row r="27" spans="3:10" hidden="1" x14ac:dyDescent="0.2">
      <c r="C27" t="s">
        <v>2081</v>
      </c>
      <c r="D27" t="b">
        <f t="shared" ca="1" si="0"/>
        <v>1</v>
      </c>
      <c r="E27" s="6">
        <f t="shared" si="1"/>
        <v>5.3152331925634068E-5</v>
      </c>
      <c r="F27">
        <v>3762.77</v>
      </c>
      <c r="G27">
        <v>3762.57</v>
      </c>
      <c r="H27">
        <v>3762.63</v>
      </c>
      <c r="I27">
        <v>3762.63</v>
      </c>
      <c r="J27">
        <v>3762.63</v>
      </c>
    </row>
    <row r="28" spans="3:10" x14ac:dyDescent="0.2">
      <c r="C28" t="s">
        <v>2080</v>
      </c>
      <c r="D28" t="b">
        <f t="shared" ca="1" si="0"/>
        <v>0</v>
      </c>
      <c r="E28" s="6">
        <f t="shared" si="1"/>
        <v>5.6339300790468814</v>
      </c>
      <c r="F28" s="2">
        <v>2.5465900000000001E-14</v>
      </c>
      <c r="G28" s="2">
        <v>1.6893899999999999E-13</v>
      </c>
      <c r="H28" s="2">
        <v>1.9895199999999999E-13</v>
      </c>
      <c r="I28" s="2">
        <v>2.1123E-13</v>
      </c>
      <c r="J28" s="2">
        <v>2.1123E-13</v>
      </c>
    </row>
    <row r="29" spans="3:10" hidden="1" x14ac:dyDescent="0.2">
      <c r="C29" t="s">
        <v>2079</v>
      </c>
      <c r="D29" t="b">
        <f t="shared" ca="1" si="0"/>
        <v>1</v>
      </c>
      <c r="E29" s="6">
        <f t="shared" si="1"/>
        <v>0</v>
      </c>
      <c r="F29">
        <v>3635.05</v>
      </c>
      <c r="G29">
        <v>3635.05</v>
      </c>
      <c r="H29">
        <v>3635.05</v>
      </c>
      <c r="I29">
        <v>3635.05</v>
      </c>
      <c r="J29">
        <v>3635.05</v>
      </c>
    </row>
    <row r="30" spans="3:10" hidden="1" x14ac:dyDescent="0.2">
      <c r="C30" t="s">
        <v>2078</v>
      </c>
      <c r="D30" t="b">
        <f t="shared" ca="1" si="0"/>
        <v>1</v>
      </c>
      <c r="E30" s="6">
        <f t="shared" si="1"/>
        <v>0</v>
      </c>
      <c r="F30">
        <v>3635.05</v>
      </c>
      <c r="G30">
        <v>3635.05</v>
      </c>
      <c r="H30">
        <v>3635.05</v>
      </c>
      <c r="I30">
        <v>3635.05</v>
      </c>
      <c r="J30">
        <v>3635.05</v>
      </c>
    </row>
    <row r="31" spans="3:10" x14ac:dyDescent="0.2">
      <c r="C31" t="s">
        <v>2077</v>
      </c>
      <c r="D31" t="b">
        <f t="shared" ca="1" si="0"/>
        <v>0</v>
      </c>
      <c r="E31" s="6">
        <f t="shared" si="1"/>
        <v>0.52120824921417797</v>
      </c>
      <c r="F31" s="2">
        <v>3.9130999999999998E-13</v>
      </c>
      <c r="G31" s="2">
        <v>1.8735600000000001E-13</v>
      </c>
      <c r="H31" s="2">
        <v>2.15095E-13</v>
      </c>
      <c r="I31" s="2">
        <v>2.0145300000000001E-13</v>
      </c>
      <c r="J31" s="2">
        <v>2.0145300000000001E-13</v>
      </c>
    </row>
    <row r="32" spans="3:10" hidden="1" x14ac:dyDescent="0.2">
      <c r="C32" t="s">
        <v>2076</v>
      </c>
      <c r="D32" t="b">
        <f t="shared" ca="1" si="0"/>
        <v>1</v>
      </c>
      <c r="E32" s="6">
        <f t="shared" si="1"/>
        <v>1.0362084191935272E-3</v>
      </c>
      <c r="F32">
        <v>3.3969999999999998</v>
      </c>
      <c r="G32">
        <v>3.4005200000000002</v>
      </c>
      <c r="H32">
        <v>3.3994300000000002</v>
      </c>
      <c r="I32">
        <v>3.3994300000000002</v>
      </c>
      <c r="J32">
        <v>3.3994300000000002</v>
      </c>
    </row>
    <row r="33" spans="3:10" hidden="1" x14ac:dyDescent="0.2">
      <c r="C33" t="s">
        <v>2075</v>
      </c>
      <c r="D33" t="b">
        <f t="shared" ca="1" si="0"/>
        <v>1</v>
      </c>
      <c r="E33" s="6">
        <f t="shared" si="1"/>
        <v>0</v>
      </c>
      <c r="F33">
        <v>22.2</v>
      </c>
      <c r="G33">
        <v>22.2</v>
      </c>
      <c r="H33">
        <v>22.2</v>
      </c>
      <c r="I33">
        <v>22.2</v>
      </c>
      <c r="J33">
        <v>22.2</v>
      </c>
    </row>
    <row r="34" spans="3:10" hidden="1" x14ac:dyDescent="0.2">
      <c r="C34" t="s">
        <v>2074</v>
      </c>
      <c r="D34" t="b">
        <f t="shared" ca="1" si="0"/>
        <v>1</v>
      </c>
      <c r="E34" s="6">
        <f t="shared" si="1"/>
        <v>8.0239180392127508E-3</v>
      </c>
      <c r="F34">
        <v>6.5055499999999997E-3</v>
      </c>
      <c r="G34">
        <v>6.5577500000000002E-3</v>
      </c>
      <c r="H34">
        <v>6.5614799999999997E-3</v>
      </c>
      <c r="I34">
        <v>6.5614799999999997E-3</v>
      </c>
      <c r="J34">
        <v>6.5614799999999997E-3</v>
      </c>
    </row>
    <row r="35" spans="3:10" hidden="1" x14ac:dyDescent="0.2">
      <c r="C35" t="s">
        <v>2073</v>
      </c>
      <c r="D35" t="b">
        <f t="shared" ca="1" si="0"/>
        <v>1</v>
      </c>
      <c r="E35" s="6">
        <f t="shared" si="1"/>
        <v>1.0383024783956708E-3</v>
      </c>
      <c r="F35">
        <v>3.3997799999999998</v>
      </c>
      <c r="G35">
        <v>3.4033099999999998</v>
      </c>
      <c r="H35">
        <v>3.4022199999999998</v>
      </c>
      <c r="I35">
        <v>3.4022199999999998</v>
      </c>
      <c r="J35">
        <v>3.4022199999999998</v>
      </c>
    </row>
    <row r="36" spans="3:10" hidden="1" x14ac:dyDescent="0.2">
      <c r="C36" t="s">
        <v>2072</v>
      </c>
      <c r="D36" t="b">
        <f t="shared" ca="1" si="0"/>
        <v>1</v>
      </c>
      <c r="E36" s="6">
        <f t="shared" si="1"/>
        <v>0</v>
      </c>
      <c r="F36">
        <v>22.2</v>
      </c>
      <c r="G36">
        <v>22.2</v>
      </c>
      <c r="H36">
        <v>22.2</v>
      </c>
      <c r="I36">
        <v>22.2</v>
      </c>
      <c r="J36">
        <v>22.2</v>
      </c>
    </row>
    <row r="37" spans="3:10" hidden="1" x14ac:dyDescent="0.2">
      <c r="C37" t="s">
        <v>2071</v>
      </c>
      <c r="D37" t="b">
        <f t="shared" ca="1" si="0"/>
        <v>1</v>
      </c>
      <c r="E37" s="6">
        <f t="shared" si="1"/>
        <v>8.0239180392127508E-3</v>
      </c>
      <c r="F37">
        <v>6.5055499999999997E-3</v>
      </c>
      <c r="G37">
        <v>6.5577500000000002E-3</v>
      </c>
      <c r="H37">
        <v>6.5614799999999997E-3</v>
      </c>
      <c r="I37">
        <v>6.5614799999999997E-3</v>
      </c>
      <c r="J37">
        <v>6.5614799999999997E-3</v>
      </c>
    </row>
    <row r="38" spans="3:10" hidden="1" x14ac:dyDescent="0.2">
      <c r="C38" t="s">
        <v>2070</v>
      </c>
      <c r="D38" t="b">
        <f t="shared" ca="1" si="0"/>
        <v>1</v>
      </c>
      <c r="E38" s="6">
        <f t="shared" si="1"/>
        <v>1.0350501601231155E-3</v>
      </c>
      <c r="F38">
        <v>3.39114</v>
      </c>
      <c r="G38">
        <v>3.3946499999999999</v>
      </c>
      <c r="H38">
        <v>3.3935599999999999</v>
      </c>
      <c r="I38">
        <v>3.3935599999999999</v>
      </c>
      <c r="J38">
        <v>3.3935599999999999</v>
      </c>
    </row>
    <row r="39" spans="3:10" hidden="1" x14ac:dyDescent="0.2">
      <c r="C39" t="s">
        <v>2069</v>
      </c>
      <c r="D39" t="b">
        <f t="shared" ca="1" si="0"/>
        <v>1</v>
      </c>
      <c r="E39" s="6">
        <f t="shared" si="1"/>
        <v>0</v>
      </c>
      <c r="F39">
        <v>22.2</v>
      </c>
      <c r="G39">
        <v>22.2</v>
      </c>
      <c r="H39">
        <v>22.2</v>
      </c>
      <c r="I39">
        <v>22.2</v>
      </c>
      <c r="J39">
        <v>22.2</v>
      </c>
    </row>
    <row r="40" spans="3:10" hidden="1" x14ac:dyDescent="0.2">
      <c r="C40" t="s">
        <v>2068</v>
      </c>
      <c r="D40" t="b">
        <f t="shared" ca="1" si="0"/>
        <v>1</v>
      </c>
      <c r="E40" s="6">
        <f t="shared" si="1"/>
        <v>8.0239180392127508E-3</v>
      </c>
      <c r="F40">
        <v>6.5055499999999997E-3</v>
      </c>
      <c r="G40">
        <v>6.5577500000000002E-3</v>
      </c>
      <c r="H40">
        <v>6.5614799999999997E-3</v>
      </c>
      <c r="I40">
        <v>6.5614799999999997E-3</v>
      </c>
      <c r="J40">
        <v>6.5614799999999997E-3</v>
      </c>
    </row>
    <row r="41" spans="3:10" hidden="1" x14ac:dyDescent="0.2">
      <c r="C41" t="s">
        <v>2067</v>
      </c>
      <c r="D41" t="b">
        <f t="shared" ca="1" si="0"/>
        <v>1</v>
      </c>
      <c r="E41" s="6">
        <f t="shared" si="1"/>
        <v>1.1117397734830257E-3</v>
      </c>
      <c r="F41">
        <v>1007.43</v>
      </c>
      <c r="G41">
        <v>1006.31</v>
      </c>
      <c r="H41">
        <v>1006.62</v>
      </c>
      <c r="I41">
        <v>1006.62</v>
      </c>
      <c r="J41">
        <v>1006.62</v>
      </c>
    </row>
    <row r="42" spans="3:10" hidden="1" x14ac:dyDescent="0.2">
      <c r="C42" t="s">
        <v>2066</v>
      </c>
      <c r="D42" t="b">
        <f t="shared" ca="1" si="0"/>
        <v>1</v>
      </c>
      <c r="E42" s="6">
        <f t="shared" si="1"/>
        <v>1.7155601303825943E-3</v>
      </c>
      <c r="F42">
        <v>116.58</v>
      </c>
      <c r="G42">
        <v>116.38</v>
      </c>
      <c r="H42">
        <v>116.435</v>
      </c>
      <c r="I42">
        <v>116.435</v>
      </c>
      <c r="J42">
        <v>116.435</v>
      </c>
    </row>
    <row r="43" spans="3:10" hidden="1" x14ac:dyDescent="0.2">
      <c r="C43" t="s">
        <v>2065</v>
      </c>
      <c r="D43" t="b">
        <f t="shared" ca="1" si="0"/>
        <v>1</v>
      </c>
      <c r="E43" s="6">
        <f t="shared" si="1"/>
        <v>5.3383442591397282E-5</v>
      </c>
      <c r="F43">
        <v>3746.48</v>
      </c>
      <c r="G43">
        <v>3746.28</v>
      </c>
      <c r="H43">
        <v>3746.33</v>
      </c>
      <c r="I43">
        <v>3746.33</v>
      </c>
      <c r="J43">
        <v>3746.33</v>
      </c>
    </row>
    <row r="44" spans="3:10" hidden="1" x14ac:dyDescent="0.2">
      <c r="C44" t="s">
        <v>2064</v>
      </c>
      <c r="D44" t="b">
        <f t="shared" ca="1" si="0"/>
        <v>1</v>
      </c>
      <c r="E44" s="6">
        <f t="shared" si="1"/>
        <v>5.3383442591397282E-5</v>
      </c>
      <c r="F44">
        <v>3746.48</v>
      </c>
      <c r="G44">
        <v>3746.28</v>
      </c>
      <c r="H44">
        <v>3746.33</v>
      </c>
      <c r="I44">
        <v>3746.33</v>
      </c>
      <c r="J44">
        <v>3746.33</v>
      </c>
    </row>
    <row r="45" spans="3:10" x14ac:dyDescent="0.2">
      <c r="C45" t="s">
        <v>2063</v>
      </c>
      <c r="D45" t="b">
        <f t="shared" ca="1" si="0"/>
        <v>0</v>
      </c>
      <c r="E45" s="6">
        <f t="shared" si="1"/>
        <v>24.294087210731234</v>
      </c>
      <c r="F45" s="2">
        <v>7.7307000000000008E-15</v>
      </c>
      <c r="G45" s="2">
        <v>1.9554099999999999E-13</v>
      </c>
      <c r="H45" s="2">
        <v>1.9213100000000001E-13</v>
      </c>
      <c r="I45" s="2">
        <v>1.9053899999999999E-13</v>
      </c>
      <c r="J45" s="2">
        <v>1.9053899999999999E-13</v>
      </c>
    </row>
    <row r="46" spans="3:10" hidden="1" x14ac:dyDescent="0.2">
      <c r="C46" t="s">
        <v>2062</v>
      </c>
      <c r="D46" t="b">
        <f t="shared" ca="1" si="0"/>
        <v>1</v>
      </c>
      <c r="E46" s="6">
        <f t="shared" si="1"/>
        <v>0</v>
      </c>
      <c r="F46">
        <v>3629.9</v>
      </c>
      <c r="G46">
        <v>3629.9</v>
      </c>
      <c r="H46">
        <v>3629.9</v>
      </c>
      <c r="I46">
        <v>3629.9</v>
      </c>
      <c r="J46">
        <v>3629.9</v>
      </c>
    </row>
    <row r="47" spans="3:10" hidden="1" x14ac:dyDescent="0.2">
      <c r="C47" t="s">
        <v>2061</v>
      </c>
      <c r="D47" t="b">
        <f t="shared" ca="1" si="0"/>
        <v>1</v>
      </c>
      <c r="E47" s="6">
        <f t="shared" si="1"/>
        <v>0</v>
      </c>
      <c r="F47">
        <v>3629.9</v>
      </c>
      <c r="G47">
        <v>3629.9</v>
      </c>
      <c r="H47">
        <v>3629.9</v>
      </c>
      <c r="I47">
        <v>3629.9</v>
      </c>
      <c r="J47">
        <v>3629.9</v>
      </c>
    </row>
    <row r="48" spans="3:10" x14ac:dyDescent="0.2">
      <c r="C48" t="s">
        <v>2060</v>
      </c>
      <c r="D48" t="b">
        <f t="shared" ca="1" si="0"/>
        <v>0</v>
      </c>
      <c r="E48" s="6">
        <f t="shared" si="1"/>
        <v>0.50510718488374384</v>
      </c>
      <c r="F48" s="2">
        <v>3.56067E-13</v>
      </c>
      <c r="G48" s="2">
        <v>1.76215E-13</v>
      </c>
      <c r="H48" s="2">
        <v>1.9144900000000001E-13</v>
      </c>
      <c r="I48" s="2">
        <v>1.50067E-13</v>
      </c>
      <c r="J48" s="2">
        <v>1.50067E-13</v>
      </c>
    </row>
    <row r="49" spans="3:10" hidden="1" x14ac:dyDescent="0.2">
      <c r="C49" t="s">
        <v>2059</v>
      </c>
      <c r="D49" t="b">
        <f t="shared" ca="1" si="0"/>
        <v>1</v>
      </c>
      <c r="E49" s="6">
        <f t="shared" si="1"/>
        <v>1.1045890401455163E-3</v>
      </c>
      <c r="F49">
        <v>3.6031499999999999</v>
      </c>
      <c r="G49">
        <v>3.6071300000000002</v>
      </c>
      <c r="H49">
        <v>3.6060300000000001</v>
      </c>
      <c r="I49">
        <v>3.6060300000000001</v>
      </c>
      <c r="J49">
        <v>3.6060300000000001</v>
      </c>
    </row>
    <row r="50" spans="3:10" hidden="1" x14ac:dyDescent="0.2">
      <c r="C50" t="s">
        <v>2058</v>
      </c>
      <c r="D50" t="b">
        <f t="shared" ca="1" si="0"/>
        <v>1</v>
      </c>
      <c r="E50" s="6">
        <f t="shared" si="1"/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</row>
    <row r="51" spans="3:10" hidden="1" x14ac:dyDescent="0.2">
      <c r="C51" t="s">
        <v>2057</v>
      </c>
      <c r="D51" t="b">
        <f t="shared" ca="1" si="0"/>
        <v>1</v>
      </c>
      <c r="E51" s="6">
        <f t="shared" si="1"/>
        <v>8.594855179902515E-3</v>
      </c>
      <c r="F51">
        <v>7.9384699999999996E-3</v>
      </c>
      <c r="G51">
        <v>8.0067000000000003E-3</v>
      </c>
      <c r="H51">
        <v>8.0115099999999995E-3</v>
      </c>
      <c r="I51">
        <v>8.0115099999999995E-3</v>
      </c>
      <c r="J51">
        <v>8.0115099999999995E-3</v>
      </c>
    </row>
    <row r="52" spans="3:10" hidden="1" x14ac:dyDescent="0.2">
      <c r="C52" t="s">
        <v>2056</v>
      </c>
      <c r="D52" t="b">
        <f t="shared" ca="1" si="0"/>
        <v>1</v>
      </c>
      <c r="E52" s="6">
        <f t="shared" si="1"/>
        <v>1.10644622782253E-3</v>
      </c>
      <c r="F52">
        <v>3.6061399999999999</v>
      </c>
      <c r="G52">
        <v>3.6101299999999998</v>
      </c>
      <c r="H52">
        <v>3.6090300000000002</v>
      </c>
      <c r="I52">
        <v>3.6090300000000002</v>
      </c>
      <c r="J52">
        <v>3.6090300000000002</v>
      </c>
    </row>
    <row r="53" spans="3:10" hidden="1" x14ac:dyDescent="0.2">
      <c r="C53" t="s">
        <v>2055</v>
      </c>
      <c r="D53" t="b">
        <f t="shared" ca="1" si="0"/>
        <v>1</v>
      </c>
      <c r="E53" s="6">
        <f t="shared" si="1"/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</row>
    <row r="54" spans="3:10" hidden="1" x14ac:dyDescent="0.2">
      <c r="C54" t="s">
        <v>2054</v>
      </c>
      <c r="D54" t="b">
        <f t="shared" ca="1" si="0"/>
        <v>1</v>
      </c>
      <c r="E54" s="6">
        <f t="shared" si="1"/>
        <v>8.594855179902515E-3</v>
      </c>
      <c r="F54">
        <v>7.9384699999999996E-3</v>
      </c>
      <c r="G54">
        <v>8.0067000000000003E-3</v>
      </c>
      <c r="H54">
        <v>8.0115099999999995E-3</v>
      </c>
      <c r="I54">
        <v>8.0115099999999995E-3</v>
      </c>
      <c r="J54">
        <v>8.0115099999999995E-3</v>
      </c>
    </row>
    <row r="55" spans="3:10" hidden="1" x14ac:dyDescent="0.2">
      <c r="C55" t="s">
        <v>2053</v>
      </c>
      <c r="D55" t="b">
        <f t="shared" ca="1" si="0"/>
        <v>1</v>
      </c>
      <c r="E55" s="6">
        <f t="shared" si="1"/>
        <v>1.1064899248253725E-3</v>
      </c>
      <c r="F55">
        <v>3.5969600000000002</v>
      </c>
      <c r="G55">
        <v>3.60094</v>
      </c>
      <c r="H55">
        <v>3.5998199999999998</v>
      </c>
      <c r="I55">
        <v>3.5998199999999998</v>
      </c>
      <c r="J55">
        <v>3.5998199999999998</v>
      </c>
    </row>
    <row r="56" spans="3:10" hidden="1" x14ac:dyDescent="0.2">
      <c r="C56" t="s">
        <v>2052</v>
      </c>
      <c r="D56" t="b">
        <f t="shared" ca="1" si="0"/>
        <v>1</v>
      </c>
      <c r="E56" s="6">
        <f t="shared" si="1"/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</row>
    <row r="57" spans="3:10" hidden="1" x14ac:dyDescent="0.2">
      <c r="C57" t="s">
        <v>2051</v>
      </c>
      <c r="D57" t="b">
        <f t="shared" ca="1" si="0"/>
        <v>1</v>
      </c>
      <c r="E57" s="6">
        <f t="shared" si="1"/>
        <v>8.594855179902515E-3</v>
      </c>
      <c r="F57">
        <v>7.9384699999999996E-3</v>
      </c>
      <c r="G57">
        <v>8.0067000000000003E-3</v>
      </c>
      <c r="H57">
        <v>8.0115099999999995E-3</v>
      </c>
      <c r="I57">
        <v>8.0115099999999995E-3</v>
      </c>
      <c r="J57">
        <v>8.0115099999999995E-3</v>
      </c>
    </row>
    <row r="58" spans="3:10" hidden="1" x14ac:dyDescent="0.2">
      <c r="C58" t="s">
        <v>2050</v>
      </c>
      <c r="D58" t="b">
        <f t="shared" ca="1" si="0"/>
        <v>1</v>
      </c>
      <c r="E58" s="6">
        <f t="shared" si="1"/>
        <v>1.3309671694764055E-3</v>
      </c>
      <c r="F58">
        <v>108.19199999999999</v>
      </c>
      <c r="G58">
        <v>108.048</v>
      </c>
      <c r="H58">
        <v>108.089</v>
      </c>
      <c r="I58">
        <v>108.089</v>
      </c>
      <c r="J58">
        <v>108.089</v>
      </c>
    </row>
    <row r="59" spans="3:10" hidden="1" x14ac:dyDescent="0.2">
      <c r="C59" t="s">
        <v>2049</v>
      </c>
      <c r="D59" t="b">
        <f t="shared" ca="1" si="0"/>
        <v>1</v>
      </c>
      <c r="E59" s="6">
        <f t="shared" si="1"/>
        <v>1.6730588603632789E-3</v>
      </c>
      <c r="F59">
        <v>10.220800000000001</v>
      </c>
      <c r="G59">
        <v>10.2037</v>
      </c>
      <c r="H59">
        <v>10.208600000000001</v>
      </c>
      <c r="I59">
        <v>10.208600000000001</v>
      </c>
      <c r="J59">
        <v>10.208600000000001</v>
      </c>
    </row>
    <row r="60" spans="3:10" hidden="1" x14ac:dyDescent="0.2">
      <c r="C60" t="s">
        <v>2048</v>
      </c>
      <c r="D60" t="b">
        <f t="shared" ca="1" si="0"/>
        <v>1</v>
      </c>
      <c r="E60" s="6">
        <f t="shared" si="1"/>
        <v>7.8735051918800582E-5</v>
      </c>
      <c r="F60">
        <v>215.91399999999999</v>
      </c>
      <c r="G60">
        <v>215.89699999999999</v>
      </c>
      <c r="H60">
        <v>215.90199999999999</v>
      </c>
      <c r="I60">
        <v>215.90199999999999</v>
      </c>
      <c r="J60">
        <v>215.90199999999999</v>
      </c>
    </row>
    <row r="61" spans="3:10" hidden="1" x14ac:dyDescent="0.2">
      <c r="C61" t="s">
        <v>2047</v>
      </c>
      <c r="D61" t="b">
        <f t="shared" ca="1" si="0"/>
        <v>1</v>
      </c>
      <c r="E61" s="6">
        <f t="shared" si="1"/>
        <v>7.8735051918800582E-5</v>
      </c>
      <c r="F61">
        <v>215.91399999999999</v>
      </c>
      <c r="G61">
        <v>215.89699999999999</v>
      </c>
      <c r="H61">
        <v>215.90199999999999</v>
      </c>
      <c r="I61">
        <v>215.90199999999999</v>
      </c>
      <c r="J61">
        <v>215.90199999999999</v>
      </c>
    </row>
    <row r="62" spans="3:10" x14ac:dyDescent="0.2">
      <c r="C62" t="s">
        <v>2046</v>
      </c>
      <c r="D62" t="b">
        <f t="shared" ca="1" si="0"/>
        <v>0</v>
      </c>
      <c r="E62" s="6">
        <f t="shared" si="1"/>
        <v>20.924585919607001</v>
      </c>
      <c r="F62" s="2">
        <v>-7.5317499999999996E-16</v>
      </c>
      <c r="G62" s="2">
        <v>1.5006700000000001E-14</v>
      </c>
      <c r="H62" s="2">
        <v>1.2875E-14</v>
      </c>
      <c r="I62" s="2">
        <v>1.33866E-14</v>
      </c>
      <c r="J62" s="2">
        <v>1.33866E-14</v>
      </c>
    </row>
    <row r="63" spans="3:10" hidden="1" x14ac:dyDescent="0.2">
      <c r="C63" t="s">
        <v>2045</v>
      </c>
      <c r="D63" t="b">
        <f t="shared" ca="1" si="0"/>
        <v>1</v>
      </c>
      <c r="E63" s="6">
        <f t="shared" si="1"/>
        <v>4.8615905178388925E-6</v>
      </c>
      <c r="F63">
        <v>205.69399999999999</v>
      </c>
      <c r="G63">
        <v>205.69300000000001</v>
      </c>
      <c r="H63">
        <v>205.69300000000001</v>
      </c>
      <c r="I63">
        <v>205.69300000000001</v>
      </c>
      <c r="J63">
        <v>205.69300000000001</v>
      </c>
    </row>
    <row r="64" spans="3:10" hidden="1" x14ac:dyDescent="0.2">
      <c r="C64" t="s">
        <v>2044</v>
      </c>
      <c r="D64" t="b">
        <f t="shared" ca="1" si="0"/>
        <v>1</v>
      </c>
      <c r="E64" s="6">
        <f t="shared" si="1"/>
        <v>4.8615905178388925E-6</v>
      </c>
      <c r="F64">
        <v>205.69399999999999</v>
      </c>
      <c r="G64">
        <v>205.69300000000001</v>
      </c>
      <c r="H64">
        <v>205.69300000000001</v>
      </c>
      <c r="I64">
        <v>205.69300000000001</v>
      </c>
      <c r="J64">
        <v>205.69300000000001</v>
      </c>
    </row>
    <row r="65" spans="3:10" x14ac:dyDescent="0.2">
      <c r="C65" t="s">
        <v>2043</v>
      </c>
      <c r="D65" t="b">
        <f t="shared" ca="1" si="0"/>
        <v>0</v>
      </c>
      <c r="E65" s="6">
        <f t="shared" si="1"/>
        <v>0.47571854089887022</v>
      </c>
      <c r="F65" s="2">
        <v>2.5750099999999998E-14</v>
      </c>
      <c r="G65" s="2">
        <v>1.35003E-14</v>
      </c>
      <c r="H65" s="2">
        <v>1.2136099999999999E-14</v>
      </c>
      <c r="I65" s="2">
        <v>1.26619E-14</v>
      </c>
      <c r="J65" s="2">
        <v>1.26619E-14</v>
      </c>
    </row>
    <row r="66" spans="3:10" hidden="1" x14ac:dyDescent="0.2">
      <c r="C66" t="s">
        <v>2042</v>
      </c>
      <c r="D66" t="b">
        <f t="shared" ca="1" si="0"/>
        <v>1</v>
      </c>
      <c r="E66" s="6">
        <f t="shared" si="1"/>
        <v>1.3307454804623122E-3</v>
      </c>
      <c r="F66">
        <v>1.9011899999999999</v>
      </c>
      <c r="G66">
        <v>1.9037200000000001</v>
      </c>
      <c r="H66">
        <v>1.90299</v>
      </c>
      <c r="I66">
        <v>1.90299</v>
      </c>
      <c r="J66">
        <v>1.90299</v>
      </c>
    </row>
    <row r="67" spans="3:10" hidden="1" x14ac:dyDescent="0.2">
      <c r="C67" t="s">
        <v>2041</v>
      </c>
      <c r="D67" t="b">
        <f t="shared" ca="1" si="0"/>
        <v>1</v>
      </c>
      <c r="E67" s="6">
        <f t="shared" si="1"/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</row>
    <row r="68" spans="3:10" hidden="1" x14ac:dyDescent="0.2">
      <c r="C68" t="s">
        <v>2040</v>
      </c>
      <c r="D68" t="b">
        <f t="shared" ca="1" si="0"/>
        <v>1</v>
      </c>
      <c r="E68" s="6">
        <f t="shared" si="1"/>
        <v>7.0905315939984647E-3</v>
      </c>
      <c r="F68">
        <v>7.40283E-3</v>
      </c>
      <c r="G68">
        <v>7.4553199999999997E-3</v>
      </c>
      <c r="H68">
        <v>7.4582199999999998E-3</v>
      </c>
      <c r="I68">
        <v>7.4582199999999998E-3</v>
      </c>
      <c r="J68">
        <v>7.4582199999999998E-3</v>
      </c>
    </row>
    <row r="69" spans="3:10" hidden="1" x14ac:dyDescent="0.2">
      <c r="C69" t="s">
        <v>2039</v>
      </c>
      <c r="D69" t="b">
        <f t="shared" ca="1" si="0"/>
        <v>1</v>
      </c>
      <c r="E69" s="6">
        <f t="shared" si="1"/>
        <v>1.3291026193302589E-3</v>
      </c>
      <c r="F69">
        <v>1.90354</v>
      </c>
      <c r="G69">
        <v>1.9060699999999999</v>
      </c>
      <c r="H69">
        <v>1.9053500000000001</v>
      </c>
      <c r="I69">
        <v>1.9053500000000001</v>
      </c>
      <c r="J69">
        <v>1.9053500000000001</v>
      </c>
    </row>
    <row r="70" spans="3:10" hidden="1" x14ac:dyDescent="0.2">
      <c r="C70" t="s">
        <v>2038</v>
      </c>
      <c r="D70" t="b">
        <f t="shared" ca="1" si="0"/>
        <v>1</v>
      </c>
      <c r="E70" s="6">
        <f t="shared" si="1"/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</row>
    <row r="71" spans="3:10" hidden="1" x14ac:dyDescent="0.2">
      <c r="C71" t="s">
        <v>2037</v>
      </c>
      <c r="D71" t="b">
        <f t="shared" ref="D71:D134" ca="1" si="2">IF(CELL("format",F71)="G",IF(ABS(F71-G71) &lt;= ABS(F71*B$3),TRUE,FALSE),IF(F71=G71,TRUE,FALSE))</f>
        <v>1</v>
      </c>
      <c r="E71" s="6">
        <f t="shared" ref="E71:E134" si="3">ABS(F71-G71)/ABS(F71)</f>
        <v>7.0905315939984647E-3</v>
      </c>
      <c r="F71">
        <v>7.40283E-3</v>
      </c>
      <c r="G71">
        <v>7.4553199999999997E-3</v>
      </c>
      <c r="H71">
        <v>7.4582199999999998E-3</v>
      </c>
      <c r="I71">
        <v>7.4582199999999998E-3</v>
      </c>
      <c r="J71">
        <v>7.4582199999999998E-3</v>
      </c>
    </row>
    <row r="72" spans="3:10" hidden="1" x14ac:dyDescent="0.2">
      <c r="C72" t="s">
        <v>2036</v>
      </c>
      <c r="D72" t="b">
        <f t="shared" ca="1" si="2"/>
        <v>1</v>
      </c>
      <c r="E72" s="6">
        <f t="shared" si="3"/>
        <v>1.3243565526629656E-3</v>
      </c>
      <c r="F72">
        <v>1.8952599999999999</v>
      </c>
      <c r="G72">
        <v>1.89777</v>
      </c>
      <c r="H72">
        <v>1.8970400000000001</v>
      </c>
      <c r="I72">
        <v>1.8970400000000001</v>
      </c>
      <c r="J72">
        <v>1.8970400000000001</v>
      </c>
    </row>
    <row r="73" spans="3:10" hidden="1" x14ac:dyDescent="0.2">
      <c r="C73" t="s">
        <v>2035</v>
      </c>
      <c r="D73" t="b">
        <f t="shared" ca="1" si="2"/>
        <v>1</v>
      </c>
      <c r="E73" s="6">
        <f t="shared" si="3"/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</row>
    <row r="74" spans="3:10" hidden="1" x14ac:dyDescent="0.2">
      <c r="C74" t="s">
        <v>2034</v>
      </c>
      <c r="D74" t="b">
        <f t="shared" ca="1" si="2"/>
        <v>1</v>
      </c>
      <c r="E74" s="6">
        <f t="shared" si="3"/>
        <v>7.0905315939984647E-3</v>
      </c>
      <c r="F74">
        <v>7.40283E-3</v>
      </c>
      <c r="G74">
        <v>7.4553199999999997E-3</v>
      </c>
      <c r="H74">
        <v>7.4582199999999998E-3</v>
      </c>
      <c r="I74">
        <v>7.4582199999999998E-3</v>
      </c>
      <c r="J74">
        <v>7.4582199999999998E-3</v>
      </c>
    </row>
    <row r="75" spans="3:10" hidden="1" x14ac:dyDescent="0.2">
      <c r="C75" t="s">
        <v>2033</v>
      </c>
      <c r="D75" t="b">
        <f t="shared" ca="1" si="2"/>
        <v>1</v>
      </c>
      <c r="E75" s="6">
        <f t="shared" si="3"/>
        <v>1.4037509049915923E-3</v>
      </c>
      <c r="F75">
        <v>67.818299999999994</v>
      </c>
      <c r="G75">
        <v>67.723100000000002</v>
      </c>
      <c r="H75">
        <v>67.752200000000002</v>
      </c>
      <c r="I75">
        <v>67.752200000000002</v>
      </c>
      <c r="J75">
        <v>67.752200000000002</v>
      </c>
    </row>
    <row r="76" spans="3:10" hidden="1" x14ac:dyDescent="0.2">
      <c r="C76" t="s">
        <v>2032</v>
      </c>
      <c r="D76" t="b">
        <f t="shared" ca="1" si="2"/>
        <v>1</v>
      </c>
      <c r="E76" s="6">
        <f t="shared" si="3"/>
        <v>1.9297578042766239E-3</v>
      </c>
      <c r="F76">
        <v>8.0942799999999995</v>
      </c>
      <c r="G76">
        <v>8.0786599999999993</v>
      </c>
      <c r="H76">
        <v>8.0834600000000005</v>
      </c>
      <c r="I76">
        <v>8.0834600000000005</v>
      </c>
      <c r="J76">
        <v>8.0834600000000005</v>
      </c>
    </row>
    <row r="77" spans="3:10" hidden="1" x14ac:dyDescent="0.2">
      <c r="C77" t="s">
        <v>2031</v>
      </c>
      <c r="D77" t="b">
        <f t="shared" ca="1" si="2"/>
        <v>1</v>
      </c>
      <c r="E77" s="6">
        <f t="shared" si="3"/>
        <v>8.1724384513183845E-5</v>
      </c>
      <c r="F77">
        <v>195.78</v>
      </c>
      <c r="G77">
        <v>195.76400000000001</v>
      </c>
      <c r="H77">
        <v>195.76900000000001</v>
      </c>
      <c r="I77">
        <v>195.76900000000001</v>
      </c>
      <c r="J77">
        <v>195.76900000000001</v>
      </c>
    </row>
    <row r="78" spans="3:10" hidden="1" x14ac:dyDescent="0.2">
      <c r="C78" t="s">
        <v>2030</v>
      </c>
      <c r="D78" t="b">
        <f t="shared" ca="1" si="2"/>
        <v>1</v>
      </c>
      <c r="E78" s="6">
        <f t="shared" si="3"/>
        <v>8.1724384513183845E-5</v>
      </c>
      <c r="F78">
        <v>195.78</v>
      </c>
      <c r="G78">
        <v>195.76400000000001</v>
      </c>
      <c r="H78">
        <v>195.76900000000001</v>
      </c>
      <c r="I78">
        <v>195.76900000000001</v>
      </c>
      <c r="J78">
        <v>195.76900000000001</v>
      </c>
    </row>
    <row r="79" spans="3:10" x14ac:dyDescent="0.2">
      <c r="C79" t="s">
        <v>2029</v>
      </c>
      <c r="D79" t="b">
        <f t="shared" ca="1" si="2"/>
        <v>0</v>
      </c>
      <c r="E79" s="6">
        <f t="shared" si="3"/>
        <v>29.541639178915212</v>
      </c>
      <c r="F79" s="2">
        <v>-3.4106099999999998E-16</v>
      </c>
      <c r="G79" s="2">
        <v>9.7344400000000005E-15</v>
      </c>
      <c r="H79" s="2">
        <v>1.1624499999999999E-14</v>
      </c>
      <c r="I79" s="2">
        <v>1.1780799999999999E-14</v>
      </c>
      <c r="J79" s="2">
        <v>1.1780799999999999E-14</v>
      </c>
    </row>
    <row r="80" spans="3:10" hidden="1" x14ac:dyDescent="0.2">
      <c r="C80" t="s">
        <v>2028</v>
      </c>
      <c r="D80" t="b">
        <f t="shared" ca="1" si="2"/>
        <v>1</v>
      </c>
      <c r="E80" s="6">
        <f t="shared" si="3"/>
        <v>0</v>
      </c>
      <c r="F80">
        <v>187.68600000000001</v>
      </c>
      <c r="G80">
        <v>187.68600000000001</v>
      </c>
      <c r="H80">
        <v>187.685</v>
      </c>
      <c r="I80">
        <v>187.685</v>
      </c>
      <c r="J80">
        <v>187.685</v>
      </c>
    </row>
    <row r="81" spans="3:10" hidden="1" x14ac:dyDescent="0.2">
      <c r="C81" t="s">
        <v>2027</v>
      </c>
      <c r="D81" t="b">
        <f t="shared" ca="1" si="2"/>
        <v>1</v>
      </c>
      <c r="E81" s="6">
        <f t="shared" si="3"/>
        <v>0</v>
      </c>
      <c r="F81">
        <v>187.68600000000001</v>
      </c>
      <c r="G81">
        <v>187.68600000000001</v>
      </c>
      <c r="H81">
        <v>187.685</v>
      </c>
      <c r="I81">
        <v>187.685</v>
      </c>
      <c r="J81">
        <v>187.685</v>
      </c>
    </row>
    <row r="82" spans="3:10" x14ac:dyDescent="0.2">
      <c r="C82" t="s">
        <v>2026</v>
      </c>
      <c r="D82" t="b">
        <f t="shared" ca="1" si="2"/>
        <v>0</v>
      </c>
      <c r="E82" s="6">
        <f t="shared" si="3"/>
        <v>0.52005557475095987</v>
      </c>
      <c r="F82" s="2">
        <v>2.0548900000000001E-14</v>
      </c>
      <c r="G82" s="2">
        <v>9.8623300000000003E-15</v>
      </c>
      <c r="H82" s="2">
        <v>9.6775899999999995E-15</v>
      </c>
      <c r="I82" s="2">
        <v>9.1517900000000004E-15</v>
      </c>
      <c r="J82" s="2">
        <v>9.1517900000000004E-15</v>
      </c>
    </row>
    <row r="83" spans="3:10" hidden="1" x14ac:dyDescent="0.2">
      <c r="C83" t="s">
        <v>2025</v>
      </c>
      <c r="D83" t="b">
        <f t="shared" ca="1" si="2"/>
        <v>1</v>
      </c>
      <c r="E83" s="6">
        <f t="shared" si="3"/>
        <v>1.4056108806568327E-3</v>
      </c>
      <c r="F83">
        <v>2.7674799999999999</v>
      </c>
      <c r="G83">
        <v>2.7713700000000001</v>
      </c>
      <c r="H83">
        <v>2.7701699999999998</v>
      </c>
      <c r="I83">
        <v>2.7701699999999998</v>
      </c>
      <c r="J83">
        <v>2.7701699999999998</v>
      </c>
    </row>
    <row r="84" spans="3:10" hidden="1" x14ac:dyDescent="0.2">
      <c r="C84" t="s">
        <v>2024</v>
      </c>
      <c r="D84" t="b">
        <f t="shared" ca="1" si="2"/>
        <v>1</v>
      </c>
      <c r="E84" s="6">
        <f t="shared" si="3"/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</row>
    <row r="85" spans="3:10" hidden="1" x14ac:dyDescent="0.2">
      <c r="C85" t="s">
        <v>2023</v>
      </c>
      <c r="D85" t="b">
        <f t="shared" ca="1" si="2"/>
        <v>1</v>
      </c>
      <c r="E85" s="6">
        <f t="shared" si="3"/>
        <v>8.0215012478403284E-3</v>
      </c>
      <c r="F85">
        <v>6.5112499999999997E-3</v>
      </c>
      <c r="G85">
        <v>6.56348E-3</v>
      </c>
      <c r="H85">
        <v>6.5672100000000004E-3</v>
      </c>
      <c r="I85">
        <v>6.5672100000000004E-3</v>
      </c>
      <c r="J85">
        <v>6.5672100000000004E-3</v>
      </c>
    </row>
    <row r="86" spans="3:10" hidden="1" x14ac:dyDescent="0.2">
      <c r="C86" t="s">
        <v>2022</v>
      </c>
      <c r="D86" t="b">
        <f t="shared" ca="1" si="2"/>
        <v>1</v>
      </c>
      <c r="E86" s="6">
        <f t="shared" si="3"/>
        <v>1.4039165301245576E-3</v>
      </c>
      <c r="F86">
        <v>2.7708200000000001</v>
      </c>
      <c r="G86">
        <v>2.7747099999999998</v>
      </c>
      <c r="H86">
        <v>2.7735099999999999</v>
      </c>
      <c r="I86">
        <v>2.7735099999999999</v>
      </c>
      <c r="J86">
        <v>2.7735099999999999</v>
      </c>
    </row>
    <row r="87" spans="3:10" hidden="1" x14ac:dyDescent="0.2">
      <c r="C87" t="s">
        <v>2021</v>
      </c>
      <c r="D87" t="b">
        <f t="shared" ca="1" si="2"/>
        <v>1</v>
      </c>
      <c r="E87" s="6">
        <f t="shared" si="3"/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</row>
    <row r="88" spans="3:10" hidden="1" x14ac:dyDescent="0.2">
      <c r="C88" t="s">
        <v>2020</v>
      </c>
      <c r="D88" t="b">
        <f t="shared" ca="1" si="2"/>
        <v>1</v>
      </c>
      <c r="E88" s="6">
        <f t="shared" si="3"/>
        <v>8.0215012478403284E-3</v>
      </c>
      <c r="F88">
        <v>6.5112499999999997E-3</v>
      </c>
      <c r="G88">
        <v>6.56348E-3</v>
      </c>
      <c r="H88">
        <v>6.5672100000000004E-3</v>
      </c>
      <c r="I88">
        <v>6.5672100000000004E-3</v>
      </c>
      <c r="J88">
        <v>6.5672100000000004E-3</v>
      </c>
    </row>
    <row r="89" spans="3:10" hidden="1" x14ac:dyDescent="0.2">
      <c r="C89" t="s">
        <v>2019</v>
      </c>
      <c r="D89" t="b">
        <f t="shared" ca="1" si="2"/>
        <v>1</v>
      </c>
      <c r="E89" s="6">
        <f t="shared" si="3"/>
        <v>1.4052726699818928E-3</v>
      </c>
      <c r="F89">
        <v>2.7610299999999999</v>
      </c>
      <c r="G89">
        <v>2.76491</v>
      </c>
      <c r="H89">
        <v>2.7637</v>
      </c>
      <c r="I89">
        <v>2.7637</v>
      </c>
      <c r="J89">
        <v>2.7637</v>
      </c>
    </row>
    <row r="90" spans="3:10" hidden="1" x14ac:dyDescent="0.2">
      <c r="C90" t="s">
        <v>2018</v>
      </c>
      <c r="D90" t="b">
        <f t="shared" ca="1" si="2"/>
        <v>1</v>
      </c>
      <c r="E90" s="6">
        <f t="shared" si="3"/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</row>
    <row r="91" spans="3:10" hidden="1" x14ac:dyDescent="0.2">
      <c r="C91" t="s">
        <v>2017</v>
      </c>
      <c r="D91" t="b">
        <f t="shared" ca="1" si="2"/>
        <v>1</v>
      </c>
      <c r="E91" s="6">
        <f t="shared" si="3"/>
        <v>8.0215012478403284E-3</v>
      </c>
      <c r="F91">
        <v>6.5112499999999997E-3</v>
      </c>
      <c r="G91">
        <v>6.56348E-3</v>
      </c>
      <c r="H91">
        <v>6.5672100000000004E-3</v>
      </c>
      <c r="I91">
        <v>6.5672100000000004E-3</v>
      </c>
      <c r="J91">
        <v>6.5672100000000004E-3</v>
      </c>
    </row>
    <row r="92" spans="3:10" hidden="1" x14ac:dyDescent="0.2">
      <c r="C92" t="s">
        <v>2016</v>
      </c>
      <c r="D92" t="b">
        <f t="shared" ca="1" si="2"/>
        <v>1</v>
      </c>
      <c r="E92" s="6">
        <f t="shared" si="3"/>
        <v>4.674886675739615E-4</v>
      </c>
      <c r="F92">
        <v>1197.8900000000001</v>
      </c>
      <c r="G92">
        <v>1197.33</v>
      </c>
      <c r="H92">
        <v>1197.5999999999999</v>
      </c>
      <c r="I92">
        <v>1197.5999999999999</v>
      </c>
      <c r="J92">
        <v>1197.5999999999999</v>
      </c>
    </row>
    <row r="93" spans="3:10" hidden="1" x14ac:dyDescent="0.2">
      <c r="C93" t="s">
        <v>2015</v>
      </c>
      <c r="D93" t="b">
        <f t="shared" ca="1" si="2"/>
        <v>1</v>
      </c>
      <c r="E93" s="6">
        <f t="shared" si="3"/>
        <v>7.2650090100359588E-4</v>
      </c>
      <c r="F93">
        <v>140.399</v>
      </c>
      <c r="G93">
        <v>140.297</v>
      </c>
      <c r="H93">
        <v>140.34700000000001</v>
      </c>
      <c r="I93">
        <v>140.34700000000001</v>
      </c>
      <c r="J93">
        <v>140.34700000000001</v>
      </c>
    </row>
    <row r="94" spans="3:10" hidden="1" x14ac:dyDescent="0.2">
      <c r="C94" t="s">
        <v>2014</v>
      </c>
      <c r="D94" t="b">
        <f t="shared" ca="1" si="2"/>
        <v>1</v>
      </c>
      <c r="E94" s="6">
        <f t="shared" si="3"/>
        <v>1.774504802252007E-5</v>
      </c>
      <c r="F94">
        <v>4508.3</v>
      </c>
      <c r="G94">
        <v>4508.22</v>
      </c>
      <c r="H94">
        <v>4508.2700000000004</v>
      </c>
      <c r="I94">
        <v>4508.2700000000004</v>
      </c>
      <c r="J94">
        <v>4508.2700000000004</v>
      </c>
    </row>
    <row r="95" spans="3:10" hidden="1" x14ac:dyDescent="0.2">
      <c r="C95" t="s">
        <v>2013</v>
      </c>
      <c r="D95" t="b">
        <f t="shared" ca="1" si="2"/>
        <v>1</v>
      </c>
      <c r="E95" s="6">
        <f t="shared" si="3"/>
        <v>2.122522618129719E-5</v>
      </c>
      <c r="F95">
        <v>3769.1</v>
      </c>
      <c r="G95">
        <v>3769.02</v>
      </c>
      <c r="H95">
        <v>3769.07</v>
      </c>
      <c r="I95">
        <v>3769.07</v>
      </c>
      <c r="J95">
        <v>3769.07</v>
      </c>
    </row>
    <row r="96" spans="3:10" hidden="1" x14ac:dyDescent="0.2">
      <c r="C96" t="s">
        <v>2012</v>
      </c>
      <c r="D96" t="b">
        <f t="shared" ca="1" si="2"/>
        <v>1</v>
      </c>
      <c r="E96" s="6">
        <f t="shared" si="3"/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</row>
    <row r="97" spans="3:10" hidden="1" x14ac:dyDescent="0.2">
      <c r="C97" t="s">
        <v>2011</v>
      </c>
      <c r="D97" t="b">
        <f t="shared" ca="1" si="2"/>
        <v>1</v>
      </c>
      <c r="E97" s="6">
        <f t="shared" si="3"/>
        <v>4.5788594062218818E-6</v>
      </c>
      <c r="F97">
        <v>4367.8999999999996</v>
      </c>
      <c r="G97">
        <v>4367.92</v>
      </c>
      <c r="H97">
        <v>4367.92</v>
      </c>
      <c r="I97">
        <v>4367.92</v>
      </c>
      <c r="J97">
        <v>4367.92</v>
      </c>
    </row>
    <row r="98" spans="3:10" hidden="1" x14ac:dyDescent="0.2">
      <c r="C98" t="s">
        <v>2010</v>
      </c>
      <c r="D98" t="b">
        <f t="shared" ca="1" si="2"/>
        <v>1</v>
      </c>
      <c r="E98" s="6">
        <f t="shared" si="3"/>
        <v>5.5019875930129734E-6</v>
      </c>
      <c r="F98">
        <v>3635.05</v>
      </c>
      <c r="G98">
        <v>3635.07</v>
      </c>
      <c r="H98">
        <v>3635.07</v>
      </c>
      <c r="I98">
        <v>3635.07</v>
      </c>
      <c r="J98">
        <v>3635.07</v>
      </c>
    </row>
    <row r="99" spans="3:10" hidden="1" x14ac:dyDescent="0.2">
      <c r="C99" t="s">
        <v>2009</v>
      </c>
      <c r="D99" t="b">
        <f t="shared" ca="1" si="2"/>
        <v>1</v>
      </c>
      <c r="E99" s="6">
        <f t="shared" si="3"/>
        <v>8.1871472703666286E-6</v>
      </c>
      <c r="F99">
        <v>732.85599999999999</v>
      </c>
      <c r="G99">
        <v>732.85</v>
      </c>
      <c r="H99">
        <v>732.85299999999995</v>
      </c>
      <c r="I99">
        <v>732.85299999999995</v>
      </c>
      <c r="J99">
        <v>732.85299999999995</v>
      </c>
    </row>
    <row r="100" spans="3:10" hidden="1" x14ac:dyDescent="0.2">
      <c r="C100" t="s">
        <v>2008</v>
      </c>
      <c r="D100" t="b">
        <f t="shared" ca="1" si="2"/>
        <v>1</v>
      </c>
      <c r="E100" s="6">
        <f t="shared" si="3"/>
        <v>4.7170587493216919E-4</v>
      </c>
      <c r="F100">
        <v>3.6463399999999999</v>
      </c>
      <c r="G100">
        <v>3.6480600000000001</v>
      </c>
      <c r="H100">
        <v>3.64723</v>
      </c>
      <c r="I100">
        <v>3.64723</v>
      </c>
      <c r="J100">
        <v>3.64723</v>
      </c>
    </row>
    <row r="101" spans="3:10" hidden="1" x14ac:dyDescent="0.2">
      <c r="C101" t="s">
        <v>2007</v>
      </c>
      <c r="D101" t="b">
        <f t="shared" ca="1" si="2"/>
        <v>1</v>
      </c>
      <c r="E101" s="6">
        <f t="shared" si="3"/>
        <v>1.0225225225225399E-3</v>
      </c>
      <c r="F101">
        <v>22.2</v>
      </c>
      <c r="G101">
        <v>22.177299999999999</v>
      </c>
      <c r="H101">
        <v>22.177299999999999</v>
      </c>
      <c r="I101">
        <v>22.177299999999999</v>
      </c>
      <c r="J101">
        <v>22.177299999999999</v>
      </c>
    </row>
    <row r="102" spans="3:10" hidden="1" x14ac:dyDescent="0.2">
      <c r="C102" t="s">
        <v>2006</v>
      </c>
      <c r="D102" t="b">
        <f t="shared" ca="1" si="2"/>
        <v>1</v>
      </c>
      <c r="E102" s="6">
        <f t="shared" si="3"/>
        <v>4.4841600367635922E-3</v>
      </c>
      <c r="F102">
        <v>8.3560800000000001E-3</v>
      </c>
      <c r="G102">
        <v>8.3935499999999996E-3</v>
      </c>
      <c r="H102">
        <v>8.3958999999999995E-3</v>
      </c>
      <c r="I102">
        <v>8.3958999999999995E-3</v>
      </c>
      <c r="J102">
        <v>8.3958999999999995E-3</v>
      </c>
    </row>
    <row r="103" spans="3:10" hidden="1" x14ac:dyDescent="0.2">
      <c r="C103" t="s">
        <v>2005</v>
      </c>
      <c r="D103" t="b">
        <f t="shared" ca="1" si="2"/>
        <v>1</v>
      </c>
      <c r="E103" s="6">
        <f t="shared" si="3"/>
        <v>4.7661047776087652E-4</v>
      </c>
      <c r="F103">
        <v>3.6507800000000001</v>
      </c>
      <c r="G103">
        <v>3.65252</v>
      </c>
      <c r="H103">
        <v>3.6516899999999999</v>
      </c>
      <c r="I103">
        <v>3.6516899999999999</v>
      </c>
      <c r="J103">
        <v>3.6516899999999999</v>
      </c>
    </row>
    <row r="104" spans="3:10" hidden="1" x14ac:dyDescent="0.2">
      <c r="C104" t="s">
        <v>2004</v>
      </c>
      <c r="D104" t="b">
        <f t="shared" ca="1" si="2"/>
        <v>1</v>
      </c>
      <c r="E104" s="6">
        <f t="shared" si="3"/>
        <v>9.8648648648642792E-4</v>
      </c>
      <c r="F104">
        <v>22.2</v>
      </c>
      <c r="G104">
        <v>22.178100000000001</v>
      </c>
      <c r="H104">
        <v>22.178100000000001</v>
      </c>
      <c r="I104">
        <v>22.178100000000001</v>
      </c>
      <c r="J104">
        <v>22.178100000000001</v>
      </c>
    </row>
    <row r="105" spans="3:10" hidden="1" x14ac:dyDescent="0.2">
      <c r="C105" t="s">
        <v>2003</v>
      </c>
      <c r="D105" t="b">
        <f t="shared" ca="1" si="2"/>
        <v>1</v>
      </c>
      <c r="E105" s="6">
        <f t="shared" si="3"/>
        <v>4.4337321782233173E-3</v>
      </c>
      <c r="F105">
        <v>8.3766899999999991E-3</v>
      </c>
      <c r="G105">
        <v>8.4138300000000006E-3</v>
      </c>
      <c r="H105">
        <v>8.4162100000000004E-3</v>
      </c>
      <c r="I105">
        <v>8.4162100000000004E-3</v>
      </c>
      <c r="J105">
        <v>8.4162100000000004E-3</v>
      </c>
    </row>
    <row r="106" spans="3:10" hidden="1" x14ac:dyDescent="0.2">
      <c r="C106" t="s">
        <v>2002</v>
      </c>
      <c r="D106" t="b">
        <f t="shared" ca="1" si="2"/>
        <v>1</v>
      </c>
      <c r="E106" s="6">
        <f t="shared" si="3"/>
        <v>4.888766822301881E-4</v>
      </c>
      <c r="F106">
        <v>3.641</v>
      </c>
      <c r="G106">
        <v>3.6427800000000001</v>
      </c>
      <c r="H106">
        <v>3.64194</v>
      </c>
      <c r="I106">
        <v>3.64194</v>
      </c>
      <c r="J106">
        <v>3.64194</v>
      </c>
    </row>
    <row r="107" spans="3:10" hidden="1" x14ac:dyDescent="0.2">
      <c r="C107" t="s">
        <v>2001</v>
      </c>
      <c r="D107" t="b">
        <f t="shared" ca="1" si="2"/>
        <v>1</v>
      </c>
      <c r="E107" s="6">
        <f t="shared" si="3"/>
        <v>1.0765765765764681E-3</v>
      </c>
      <c r="F107">
        <v>22.2</v>
      </c>
      <c r="G107">
        <v>22.176100000000002</v>
      </c>
      <c r="H107">
        <v>22.176100000000002</v>
      </c>
      <c r="I107">
        <v>22.176100000000002</v>
      </c>
      <c r="J107">
        <v>22.176100000000002</v>
      </c>
    </row>
    <row r="108" spans="3:10" hidden="1" x14ac:dyDescent="0.2">
      <c r="C108" t="s">
        <v>2000</v>
      </c>
      <c r="D108" t="b">
        <f t="shared" ca="1" si="2"/>
        <v>1</v>
      </c>
      <c r="E108" s="6">
        <f t="shared" si="3"/>
        <v>4.4938422411515419E-3</v>
      </c>
      <c r="F108">
        <v>8.2846699999999992E-3</v>
      </c>
      <c r="G108">
        <v>8.3219000000000001E-3</v>
      </c>
      <c r="H108">
        <v>8.3242400000000001E-3</v>
      </c>
      <c r="I108">
        <v>8.3242400000000001E-3</v>
      </c>
      <c r="J108">
        <v>8.3242400000000001E-3</v>
      </c>
    </row>
    <row r="109" spans="3:10" hidden="1" x14ac:dyDescent="0.2">
      <c r="C109" t="s">
        <v>1999</v>
      </c>
      <c r="D109" t="b">
        <f t="shared" ca="1" si="2"/>
        <v>1</v>
      </c>
      <c r="E109" s="6">
        <f t="shared" si="3"/>
        <v>5.032934819078676E-4</v>
      </c>
      <c r="F109">
        <v>1132.54</v>
      </c>
      <c r="G109">
        <v>1131.97</v>
      </c>
      <c r="H109">
        <v>1132.21</v>
      </c>
      <c r="I109">
        <v>1132.21</v>
      </c>
      <c r="J109">
        <v>1132.21</v>
      </c>
    </row>
    <row r="110" spans="3:10" hidden="1" x14ac:dyDescent="0.2">
      <c r="C110" t="s">
        <v>1998</v>
      </c>
      <c r="D110" t="b">
        <f t="shared" ca="1" si="2"/>
        <v>1</v>
      </c>
      <c r="E110" s="6">
        <f t="shared" si="3"/>
        <v>8.4085954531301849E-4</v>
      </c>
      <c r="F110">
        <v>128.44</v>
      </c>
      <c r="G110">
        <v>128.33199999999999</v>
      </c>
      <c r="H110">
        <v>128.37799999999999</v>
      </c>
      <c r="I110">
        <v>128.37799999999999</v>
      </c>
      <c r="J110">
        <v>128.37799999999999</v>
      </c>
    </row>
    <row r="111" spans="3:10" hidden="1" x14ac:dyDescent="0.2">
      <c r="C111" t="s">
        <v>1997</v>
      </c>
      <c r="D111" t="b">
        <f t="shared" ca="1" si="2"/>
        <v>1</v>
      </c>
      <c r="E111" s="6">
        <f t="shared" si="3"/>
        <v>2.0042266914035493E-5</v>
      </c>
      <c r="F111">
        <v>4490.51</v>
      </c>
      <c r="G111">
        <v>4490.42</v>
      </c>
      <c r="H111">
        <v>4490.47</v>
      </c>
      <c r="I111">
        <v>4490.47</v>
      </c>
      <c r="J111">
        <v>4490.47</v>
      </c>
    </row>
    <row r="112" spans="3:10" hidden="1" x14ac:dyDescent="0.2">
      <c r="C112" t="s">
        <v>1996</v>
      </c>
      <c r="D112" t="b">
        <f t="shared" ca="1" si="2"/>
        <v>1</v>
      </c>
      <c r="E112" s="6">
        <f t="shared" si="3"/>
        <v>2.1325940340783724E-5</v>
      </c>
      <c r="F112">
        <v>3751.3</v>
      </c>
      <c r="G112">
        <v>3751.22</v>
      </c>
      <c r="H112">
        <v>3751.27</v>
      </c>
      <c r="I112">
        <v>3751.27</v>
      </c>
      <c r="J112">
        <v>3751.27</v>
      </c>
    </row>
    <row r="113" spans="3:10" hidden="1" x14ac:dyDescent="0.2">
      <c r="C113" t="s">
        <v>1995</v>
      </c>
      <c r="D113" t="b">
        <f t="shared" ca="1" si="2"/>
        <v>1</v>
      </c>
      <c r="E113" s="6">
        <f t="shared" si="3"/>
        <v>1.3528138527818629E-6</v>
      </c>
      <c r="F113">
        <v>739.2</v>
      </c>
      <c r="G113">
        <v>739.20100000000002</v>
      </c>
      <c r="H113">
        <v>739.20100000000002</v>
      </c>
      <c r="I113">
        <v>739.20100000000002</v>
      </c>
      <c r="J113">
        <v>739.20100000000002</v>
      </c>
    </row>
    <row r="114" spans="3:10" hidden="1" x14ac:dyDescent="0.2">
      <c r="C114" t="s">
        <v>1994</v>
      </c>
      <c r="D114" t="b">
        <f t="shared" ca="1" si="2"/>
        <v>1</v>
      </c>
      <c r="E114" s="6">
        <f t="shared" si="3"/>
        <v>4.5849791499073965E-6</v>
      </c>
      <c r="F114">
        <v>4362.07</v>
      </c>
      <c r="G114">
        <v>4362.09</v>
      </c>
      <c r="H114">
        <v>4362.09</v>
      </c>
      <c r="I114">
        <v>4362.09</v>
      </c>
      <c r="J114">
        <v>4362.09</v>
      </c>
    </row>
    <row r="115" spans="3:10" hidden="1" x14ac:dyDescent="0.2">
      <c r="C115" t="s">
        <v>1993</v>
      </c>
      <c r="D115" t="b">
        <f t="shared" ca="1" si="2"/>
        <v>1</v>
      </c>
      <c r="E115" s="6">
        <f t="shared" si="3"/>
        <v>8.2646904872710935E-6</v>
      </c>
      <c r="F115">
        <v>3629.9</v>
      </c>
      <c r="G115">
        <v>3629.93</v>
      </c>
      <c r="H115">
        <v>3629.93</v>
      </c>
      <c r="I115">
        <v>3629.93</v>
      </c>
      <c r="J115">
        <v>3629.93</v>
      </c>
    </row>
    <row r="116" spans="3:10" hidden="1" x14ac:dyDescent="0.2">
      <c r="C116" t="s">
        <v>1992</v>
      </c>
      <c r="D116" t="b">
        <f t="shared" ca="1" si="2"/>
        <v>1</v>
      </c>
      <c r="E116" s="6">
        <f t="shared" si="3"/>
        <v>9.5606603412361458E-6</v>
      </c>
      <c r="F116">
        <v>732.16700000000003</v>
      </c>
      <c r="G116">
        <v>732.16</v>
      </c>
      <c r="H116">
        <v>732.16300000000001</v>
      </c>
      <c r="I116">
        <v>732.16300000000001</v>
      </c>
      <c r="J116">
        <v>732.16300000000001</v>
      </c>
    </row>
    <row r="117" spans="3:10" hidden="1" x14ac:dyDescent="0.2">
      <c r="C117" t="s">
        <v>1991</v>
      </c>
      <c r="D117" t="b">
        <f t="shared" ca="1" si="2"/>
        <v>1</v>
      </c>
      <c r="E117" s="6">
        <f t="shared" si="3"/>
        <v>5.0628573208925704E-4</v>
      </c>
      <c r="F117">
        <v>3.8515799999999998</v>
      </c>
      <c r="G117">
        <v>3.8535300000000001</v>
      </c>
      <c r="H117">
        <v>3.8527100000000001</v>
      </c>
      <c r="I117">
        <v>3.8527100000000001</v>
      </c>
      <c r="J117">
        <v>3.8527100000000001</v>
      </c>
    </row>
    <row r="118" spans="3:10" hidden="1" x14ac:dyDescent="0.2">
      <c r="C118" t="s">
        <v>1990</v>
      </c>
      <c r="D118" t="b">
        <f t="shared" ca="1" si="2"/>
        <v>1</v>
      </c>
      <c r="E118" s="6">
        <f t="shared" si="3"/>
        <v>1.0337078651685254E-3</v>
      </c>
      <c r="F118">
        <v>26.7</v>
      </c>
      <c r="G118">
        <v>26.6724</v>
      </c>
      <c r="H118">
        <v>26.6724</v>
      </c>
      <c r="I118">
        <v>26.6724</v>
      </c>
      <c r="J118">
        <v>26.6724</v>
      </c>
    </row>
    <row r="119" spans="3:10" hidden="1" x14ac:dyDescent="0.2">
      <c r="C119" t="s">
        <v>1989</v>
      </c>
      <c r="D119" t="b">
        <f t="shared" ca="1" si="2"/>
        <v>1</v>
      </c>
      <c r="E119" s="6">
        <f t="shared" si="3"/>
        <v>4.9177914110428564E-3</v>
      </c>
      <c r="F119">
        <v>1.01875E-2</v>
      </c>
      <c r="G119">
        <v>1.0237599999999999E-2</v>
      </c>
      <c r="H119">
        <v>1.02408E-2</v>
      </c>
      <c r="I119">
        <v>1.02408E-2</v>
      </c>
      <c r="J119">
        <v>1.02408E-2</v>
      </c>
    </row>
    <row r="120" spans="3:10" hidden="1" x14ac:dyDescent="0.2">
      <c r="C120" t="s">
        <v>1988</v>
      </c>
      <c r="D120" t="b">
        <f t="shared" ca="1" si="2"/>
        <v>1</v>
      </c>
      <c r="E120" s="6">
        <f t="shared" si="3"/>
        <v>5.1344952505921336E-4</v>
      </c>
      <c r="F120">
        <v>3.8562699999999999</v>
      </c>
      <c r="G120">
        <v>3.85825</v>
      </c>
      <c r="H120">
        <v>3.8574299999999999</v>
      </c>
      <c r="I120">
        <v>3.8574299999999999</v>
      </c>
      <c r="J120">
        <v>3.8574299999999999</v>
      </c>
    </row>
    <row r="121" spans="3:10" hidden="1" x14ac:dyDescent="0.2">
      <c r="C121" t="s">
        <v>1987</v>
      </c>
      <c r="D121" t="b">
        <f t="shared" ca="1" si="2"/>
        <v>1</v>
      </c>
      <c r="E121" s="6">
        <f t="shared" si="3"/>
        <v>9.3632958801492805E-4</v>
      </c>
      <c r="F121">
        <v>26.7</v>
      </c>
      <c r="G121">
        <v>26.675000000000001</v>
      </c>
      <c r="H121">
        <v>26.675000000000001</v>
      </c>
      <c r="I121">
        <v>26.675000000000001</v>
      </c>
      <c r="J121">
        <v>26.675000000000001</v>
      </c>
    </row>
    <row r="122" spans="3:10" hidden="1" x14ac:dyDescent="0.2">
      <c r="C122" t="s">
        <v>1986</v>
      </c>
      <c r="D122" t="b">
        <f t="shared" ca="1" si="2"/>
        <v>1</v>
      </c>
      <c r="E122" s="6">
        <f t="shared" si="3"/>
        <v>4.9927556095078415E-3</v>
      </c>
      <c r="F122">
        <v>1.02148E-2</v>
      </c>
      <c r="G122">
        <v>1.02658E-2</v>
      </c>
      <c r="H122">
        <v>1.02691E-2</v>
      </c>
      <c r="I122">
        <v>1.02691E-2</v>
      </c>
      <c r="J122">
        <v>1.02691E-2</v>
      </c>
    </row>
    <row r="123" spans="3:10" hidden="1" x14ac:dyDescent="0.2">
      <c r="C123" t="s">
        <v>1985</v>
      </c>
      <c r="D123" t="b">
        <f t="shared" ca="1" si="2"/>
        <v>1</v>
      </c>
      <c r="E123" s="6">
        <f t="shared" si="3"/>
        <v>5.1739379127454588E-4</v>
      </c>
      <c r="F123">
        <v>3.8462000000000001</v>
      </c>
      <c r="G123">
        <v>3.8481900000000002</v>
      </c>
      <c r="H123">
        <v>3.8473600000000001</v>
      </c>
      <c r="I123">
        <v>3.8473600000000001</v>
      </c>
      <c r="J123">
        <v>3.8473600000000001</v>
      </c>
    </row>
    <row r="124" spans="3:10" hidden="1" x14ac:dyDescent="0.2">
      <c r="C124" t="s">
        <v>1984</v>
      </c>
      <c r="D124" t="b">
        <f t="shared" ca="1" si="2"/>
        <v>1</v>
      </c>
      <c r="E124" s="6">
        <f t="shared" si="3"/>
        <v>1.1348314606741737E-3</v>
      </c>
      <c r="F124">
        <v>26.7</v>
      </c>
      <c r="G124">
        <v>26.669699999999999</v>
      </c>
      <c r="H124">
        <v>26.669799999999999</v>
      </c>
      <c r="I124">
        <v>26.669799999999999</v>
      </c>
      <c r="J124">
        <v>26.669799999999999</v>
      </c>
    </row>
    <row r="125" spans="3:10" hidden="1" x14ac:dyDescent="0.2">
      <c r="C125" t="s">
        <v>1983</v>
      </c>
      <c r="D125" t="b">
        <f t="shared" ca="1" si="2"/>
        <v>1</v>
      </c>
      <c r="E125" s="6">
        <f t="shared" si="3"/>
        <v>4.9505930810510796E-3</v>
      </c>
      <c r="F125">
        <v>1.0099800000000001E-2</v>
      </c>
      <c r="G125">
        <v>1.01498E-2</v>
      </c>
      <c r="H125">
        <v>1.0153000000000001E-2</v>
      </c>
      <c r="I125">
        <v>1.0153000000000001E-2</v>
      </c>
      <c r="J125">
        <v>1.0153000000000001E-2</v>
      </c>
    </row>
    <row r="126" spans="3:10" hidden="1" x14ac:dyDescent="0.2">
      <c r="C126" t="s">
        <v>1982</v>
      </c>
      <c r="D126" t="b">
        <f t="shared" ca="1" si="2"/>
        <v>1</v>
      </c>
      <c r="E126" s="6">
        <f t="shared" si="3"/>
        <v>5.2952610764809367E-4</v>
      </c>
      <c r="F126">
        <v>1491.9</v>
      </c>
      <c r="G126">
        <v>1491.11</v>
      </c>
      <c r="H126">
        <v>1491.44</v>
      </c>
      <c r="I126">
        <v>1491.44</v>
      </c>
      <c r="J126">
        <v>1491.44</v>
      </c>
    </row>
    <row r="127" spans="3:10" hidden="1" x14ac:dyDescent="0.2">
      <c r="C127" t="s">
        <v>1981</v>
      </c>
      <c r="D127" t="b">
        <f t="shared" ca="1" si="2"/>
        <v>1</v>
      </c>
      <c r="E127" s="6">
        <f t="shared" si="3"/>
        <v>7.3321673617656987E-4</v>
      </c>
      <c r="F127">
        <v>148.66</v>
      </c>
      <c r="G127">
        <v>148.55099999999999</v>
      </c>
      <c r="H127">
        <v>148.596</v>
      </c>
      <c r="I127">
        <v>148.596</v>
      </c>
      <c r="J127">
        <v>148.596</v>
      </c>
    </row>
    <row r="128" spans="3:10" hidden="1" x14ac:dyDescent="0.2">
      <c r="C128" t="s">
        <v>1980</v>
      </c>
      <c r="D128" t="b">
        <f t="shared" ca="1" si="2"/>
        <v>1</v>
      </c>
      <c r="E128" s="6">
        <f t="shared" si="3"/>
        <v>2.2085586063192116E-5</v>
      </c>
      <c r="F128">
        <v>4527.84</v>
      </c>
      <c r="G128">
        <v>4527.74</v>
      </c>
      <c r="H128">
        <v>4527.79</v>
      </c>
      <c r="I128">
        <v>4527.79</v>
      </c>
      <c r="J128">
        <v>4527.79</v>
      </c>
    </row>
    <row r="129" spans="3:10" hidden="1" x14ac:dyDescent="0.2">
      <c r="C129" t="s">
        <v>1979</v>
      </c>
      <c r="D129" t="b">
        <f t="shared" ca="1" si="2"/>
        <v>1</v>
      </c>
      <c r="E129" s="6">
        <f t="shared" si="3"/>
        <v>2.6394695721923714E-5</v>
      </c>
      <c r="F129">
        <v>3788.64</v>
      </c>
      <c r="G129">
        <v>3788.54</v>
      </c>
      <c r="H129">
        <v>3788.59</v>
      </c>
      <c r="I129">
        <v>3788.59</v>
      </c>
      <c r="J129">
        <v>3788.59</v>
      </c>
    </row>
    <row r="130" spans="3:10" hidden="1" x14ac:dyDescent="0.2">
      <c r="C130" t="s">
        <v>1978</v>
      </c>
      <c r="D130" t="b">
        <f t="shared" ca="1" si="2"/>
        <v>1</v>
      </c>
      <c r="E130" s="6">
        <f t="shared" si="3"/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</row>
    <row r="131" spans="3:10" hidden="1" x14ac:dyDescent="0.2">
      <c r="C131" t="s">
        <v>1977</v>
      </c>
      <c r="D131" t="b">
        <f t="shared" ca="1" si="2"/>
        <v>1</v>
      </c>
      <c r="E131" s="6">
        <f t="shared" si="3"/>
        <v>2.2835325333301628E-6</v>
      </c>
      <c r="F131">
        <v>4379.18</v>
      </c>
      <c r="G131">
        <v>4379.1899999999996</v>
      </c>
      <c r="H131">
        <v>4379.1899999999996</v>
      </c>
      <c r="I131">
        <v>4379.1899999999996</v>
      </c>
      <c r="J131">
        <v>4379.1899999999996</v>
      </c>
    </row>
    <row r="132" spans="3:10" hidden="1" x14ac:dyDescent="0.2">
      <c r="C132" t="s">
        <v>1976</v>
      </c>
      <c r="D132" t="b">
        <f t="shared" ca="1" si="2"/>
        <v>1</v>
      </c>
      <c r="E132" s="6">
        <f t="shared" si="3"/>
        <v>5.4856440694652076E-6</v>
      </c>
      <c r="F132">
        <v>3645.88</v>
      </c>
      <c r="G132">
        <v>3645.9</v>
      </c>
      <c r="H132">
        <v>3645.9</v>
      </c>
      <c r="I132">
        <v>3645.9</v>
      </c>
      <c r="J132">
        <v>3645.9</v>
      </c>
    </row>
    <row r="133" spans="3:10" hidden="1" x14ac:dyDescent="0.2">
      <c r="C133" t="s">
        <v>1975</v>
      </c>
      <c r="D133" t="b">
        <f t="shared" ca="1" si="2"/>
        <v>1</v>
      </c>
      <c r="E133" s="6">
        <f t="shared" si="3"/>
        <v>6.8185010479974102E-6</v>
      </c>
      <c r="F133">
        <v>733.29899999999998</v>
      </c>
      <c r="G133">
        <v>733.29399999999998</v>
      </c>
      <c r="H133">
        <v>733.29600000000005</v>
      </c>
      <c r="I133">
        <v>733.29600000000005</v>
      </c>
      <c r="J133">
        <v>733.29600000000005</v>
      </c>
    </row>
    <row r="134" spans="3:10" hidden="1" x14ac:dyDescent="0.2">
      <c r="C134" t="s">
        <v>1974</v>
      </c>
      <c r="D134" t="b">
        <f t="shared" ca="1" si="2"/>
        <v>1</v>
      </c>
      <c r="E134" s="6">
        <f t="shared" si="3"/>
        <v>5.3486866759788483E-4</v>
      </c>
      <c r="F134">
        <v>2.9352999999999998</v>
      </c>
      <c r="G134">
        <v>2.9368699999999999</v>
      </c>
      <c r="H134">
        <v>2.9362200000000001</v>
      </c>
      <c r="I134">
        <v>2.9362200000000001</v>
      </c>
      <c r="J134">
        <v>2.9362200000000001</v>
      </c>
    </row>
    <row r="135" spans="3:10" hidden="1" x14ac:dyDescent="0.2">
      <c r="C135" t="s">
        <v>1973</v>
      </c>
      <c r="D135" t="b">
        <f t="shared" ref="D135:D198" ca="1" si="4">IF(CELL("format",F135)="G",IF(ABS(F135-G135) &lt;= ABS(F135*B$3),TRUE,FALSE),IF(F135=G135,TRUE,FALSE))</f>
        <v>1</v>
      </c>
      <c r="E135" s="6">
        <f t="shared" ref="E135:E198" si="5">ABS(F135-G135)/ABS(F135)</f>
        <v>8.5386103947926516E-4</v>
      </c>
      <c r="F135">
        <v>23.305900000000001</v>
      </c>
      <c r="G135">
        <v>23.286000000000001</v>
      </c>
      <c r="H135">
        <v>23.285900000000002</v>
      </c>
      <c r="I135">
        <v>23.285900000000002</v>
      </c>
      <c r="J135">
        <v>23.285900000000002</v>
      </c>
    </row>
    <row r="136" spans="3:10" hidden="1" x14ac:dyDescent="0.2">
      <c r="C136" t="s">
        <v>1972</v>
      </c>
      <c r="D136" t="b">
        <f t="shared" ca="1" si="4"/>
        <v>1</v>
      </c>
      <c r="E136" s="6">
        <f t="shared" si="5"/>
        <v>4.4046722979566343E-3</v>
      </c>
      <c r="F136">
        <v>9.32646E-3</v>
      </c>
      <c r="G136">
        <v>9.3675400000000006E-3</v>
      </c>
      <c r="H136">
        <v>9.3697099999999998E-3</v>
      </c>
      <c r="I136">
        <v>9.3697099999999998E-3</v>
      </c>
      <c r="J136">
        <v>9.3697099999999998E-3</v>
      </c>
    </row>
    <row r="137" spans="3:10" hidden="1" x14ac:dyDescent="0.2">
      <c r="C137" t="s">
        <v>1971</v>
      </c>
      <c r="D137" t="b">
        <f t="shared" ca="1" si="4"/>
        <v>1</v>
      </c>
      <c r="E137" s="6">
        <f t="shared" si="5"/>
        <v>5.4088439701586869E-4</v>
      </c>
      <c r="F137">
        <v>2.9396300000000002</v>
      </c>
      <c r="G137">
        <v>2.9412199999999999</v>
      </c>
      <c r="H137">
        <v>2.9405800000000002</v>
      </c>
      <c r="I137">
        <v>2.9405800000000002</v>
      </c>
      <c r="J137">
        <v>2.9405800000000002</v>
      </c>
    </row>
    <row r="138" spans="3:10" hidden="1" x14ac:dyDescent="0.2">
      <c r="C138" t="s">
        <v>1970</v>
      </c>
      <c r="D138" t="b">
        <f t="shared" ca="1" si="4"/>
        <v>1</v>
      </c>
      <c r="E138" s="6">
        <f t="shared" si="5"/>
        <v>9.0956285208021014E-4</v>
      </c>
      <c r="F138">
        <v>23.3079</v>
      </c>
      <c r="G138">
        <v>23.2867</v>
      </c>
      <c r="H138">
        <v>23.2867</v>
      </c>
      <c r="I138">
        <v>23.2867</v>
      </c>
      <c r="J138">
        <v>23.2867</v>
      </c>
    </row>
    <row r="139" spans="3:10" hidden="1" x14ac:dyDescent="0.2">
      <c r="C139" t="s">
        <v>1969</v>
      </c>
      <c r="D139" t="b">
        <f t="shared" ca="1" si="4"/>
        <v>1</v>
      </c>
      <c r="E139" s="6">
        <f t="shared" si="5"/>
        <v>4.2775533250489634E-3</v>
      </c>
      <c r="F139">
        <v>9.3511400000000008E-3</v>
      </c>
      <c r="G139">
        <v>9.3911399999999992E-3</v>
      </c>
      <c r="H139">
        <v>9.3933300000000001E-3</v>
      </c>
      <c r="I139">
        <v>9.3933300000000001E-3</v>
      </c>
      <c r="J139">
        <v>9.3933300000000001E-3</v>
      </c>
    </row>
    <row r="140" spans="3:10" hidden="1" x14ac:dyDescent="0.2">
      <c r="C140" t="s">
        <v>1968</v>
      </c>
      <c r="D140" t="b">
        <f t="shared" ca="1" si="4"/>
        <v>1</v>
      </c>
      <c r="E140" s="6">
        <f t="shared" si="5"/>
        <v>5.6320144179574272E-4</v>
      </c>
      <c r="F140">
        <v>2.9296799999999998</v>
      </c>
      <c r="G140">
        <v>2.93133</v>
      </c>
      <c r="H140">
        <v>2.9306700000000001</v>
      </c>
      <c r="I140">
        <v>2.9306700000000001</v>
      </c>
      <c r="J140">
        <v>2.9306700000000001</v>
      </c>
    </row>
    <row r="141" spans="3:10" hidden="1" x14ac:dyDescent="0.2">
      <c r="C141" t="s">
        <v>1967</v>
      </c>
      <c r="D141" t="b">
        <f t="shared" ca="1" si="4"/>
        <v>1</v>
      </c>
      <c r="E141" s="6">
        <f t="shared" si="5"/>
        <v>9.8689574090123707E-4</v>
      </c>
      <c r="F141">
        <v>23.305399999999999</v>
      </c>
      <c r="G141">
        <v>23.282399999999999</v>
      </c>
      <c r="H141">
        <v>23.282399999999999</v>
      </c>
      <c r="I141">
        <v>23.282399999999999</v>
      </c>
      <c r="J141">
        <v>23.282399999999999</v>
      </c>
    </row>
    <row r="142" spans="3:10" hidden="1" x14ac:dyDescent="0.2">
      <c r="C142" t="s">
        <v>1966</v>
      </c>
      <c r="D142" t="b">
        <f t="shared" ca="1" si="4"/>
        <v>1</v>
      </c>
      <c r="E142" s="6">
        <f t="shared" si="5"/>
        <v>4.4109041704569665E-3</v>
      </c>
      <c r="F142">
        <v>9.2452699999999999E-3</v>
      </c>
      <c r="G142">
        <v>9.2860500000000006E-3</v>
      </c>
      <c r="H142">
        <v>9.2882199999999998E-3</v>
      </c>
      <c r="I142">
        <v>9.2882199999999998E-3</v>
      </c>
      <c r="J142">
        <v>9.2882199999999998E-3</v>
      </c>
    </row>
    <row r="143" spans="3:10" hidden="1" x14ac:dyDescent="0.2">
      <c r="C143" t="s">
        <v>1965</v>
      </c>
      <c r="D143" t="b">
        <f t="shared" ca="1" si="4"/>
        <v>1</v>
      </c>
      <c r="E143" s="6">
        <f t="shared" si="5"/>
        <v>3.1310723529468914E-4</v>
      </c>
      <c r="F143">
        <v>635.56500000000005</v>
      </c>
      <c r="G143">
        <v>635.36599999999999</v>
      </c>
      <c r="H143">
        <v>635.48099999999999</v>
      </c>
      <c r="I143">
        <v>635.48099999999999</v>
      </c>
      <c r="J143">
        <v>635.48099999999999</v>
      </c>
    </row>
    <row r="144" spans="3:10" hidden="1" x14ac:dyDescent="0.2">
      <c r="C144" t="s">
        <v>1964</v>
      </c>
      <c r="D144" t="b">
        <f t="shared" ca="1" si="4"/>
        <v>1</v>
      </c>
      <c r="E144" s="6">
        <f t="shared" si="5"/>
        <v>4.7637625510775494E-4</v>
      </c>
      <c r="F144">
        <v>73.051500000000004</v>
      </c>
      <c r="G144">
        <v>73.0167</v>
      </c>
      <c r="H144">
        <v>73.036699999999996</v>
      </c>
      <c r="I144">
        <v>73.036699999999996</v>
      </c>
      <c r="J144">
        <v>73.036699999999996</v>
      </c>
    </row>
    <row r="145" spans="3:10" hidden="1" x14ac:dyDescent="0.2">
      <c r="C145" t="s">
        <v>1963</v>
      </c>
      <c r="D145" t="b">
        <f t="shared" ca="1" si="4"/>
        <v>1</v>
      </c>
      <c r="E145" s="6">
        <f t="shared" si="5"/>
        <v>8.9913098989744554E-6</v>
      </c>
      <c r="F145">
        <v>2224.37</v>
      </c>
      <c r="G145">
        <v>2224.35</v>
      </c>
      <c r="H145">
        <v>2224.37</v>
      </c>
      <c r="I145">
        <v>2224.37</v>
      </c>
      <c r="J145">
        <v>2224.37</v>
      </c>
    </row>
    <row r="146" spans="3:10" hidden="1" x14ac:dyDescent="0.2">
      <c r="C146" t="s">
        <v>1962</v>
      </c>
      <c r="D146" t="b">
        <f t="shared" ca="1" si="4"/>
        <v>1</v>
      </c>
      <c r="E146" s="6">
        <f t="shared" si="5"/>
        <v>1.3466471851694964E-5</v>
      </c>
      <c r="F146">
        <v>1485.17</v>
      </c>
      <c r="G146">
        <v>1485.15</v>
      </c>
      <c r="H146">
        <v>1485.17</v>
      </c>
      <c r="I146">
        <v>1485.17</v>
      </c>
      <c r="J146">
        <v>1485.17</v>
      </c>
    </row>
    <row r="147" spans="3:10" hidden="1" x14ac:dyDescent="0.2">
      <c r="C147" t="s">
        <v>1961</v>
      </c>
      <c r="D147" t="b">
        <f t="shared" ca="1" si="4"/>
        <v>1</v>
      </c>
      <c r="E147" s="6">
        <f t="shared" si="5"/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</row>
    <row r="148" spans="3:10" hidden="1" x14ac:dyDescent="0.2">
      <c r="C148" t="s">
        <v>1960</v>
      </c>
      <c r="D148" t="b">
        <f t="shared" ca="1" si="4"/>
        <v>1</v>
      </c>
      <c r="E148" s="6">
        <f t="shared" si="5"/>
        <v>4.6483089450958161E-6</v>
      </c>
      <c r="F148">
        <v>2151.3200000000002</v>
      </c>
      <c r="G148">
        <v>2151.33</v>
      </c>
      <c r="H148">
        <v>2151.33</v>
      </c>
      <c r="I148">
        <v>2151.33</v>
      </c>
      <c r="J148">
        <v>2151.33</v>
      </c>
    </row>
    <row r="149" spans="3:10" hidden="1" x14ac:dyDescent="0.2">
      <c r="C149" t="s">
        <v>1959</v>
      </c>
      <c r="D149" t="b">
        <f t="shared" ca="1" si="4"/>
        <v>1</v>
      </c>
      <c r="E149" s="6">
        <f t="shared" si="5"/>
        <v>1.4109845144436707E-5</v>
      </c>
      <c r="F149">
        <v>1417.45</v>
      </c>
      <c r="G149">
        <v>1417.47</v>
      </c>
      <c r="H149">
        <v>1417.47</v>
      </c>
      <c r="I149">
        <v>1417.47</v>
      </c>
      <c r="J149">
        <v>1417.47</v>
      </c>
    </row>
    <row r="150" spans="3:10" hidden="1" x14ac:dyDescent="0.2">
      <c r="C150" t="s">
        <v>1958</v>
      </c>
      <c r="D150" t="b">
        <f t="shared" ca="1" si="4"/>
        <v>1</v>
      </c>
      <c r="E150" s="6">
        <f t="shared" si="5"/>
        <v>4.0879230489947742E-6</v>
      </c>
      <c r="F150">
        <v>733.86900000000003</v>
      </c>
      <c r="G150">
        <v>733.86599999999999</v>
      </c>
      <c r="H150">
        <v>733.86800000000005</v>
      </c>
      <c r="I150">
        <v>733.86800000000005</v>
      </c>
      <c r="J150">
        <v>733.86800000000005</v>
      </c>
    </row>
    <row r="151" spans="3:10" hidden="1" x14ac:dyDescent="0.2">
      <c r="C151" t="s">
        <v>1957</v>
      </c>
      <c r="D151" t="b">
        <f t="shared" ca="1" si="4"/>
        <v>1</v>
      </c>
      <c r="E151" s="6">
        <f t="shared" si="5"/>
        <v>3.2201932706824607E-4</v>
      </c>
      <c r="F151">
        <v>3.38489</v>
      </c>
      <c r="G151">
        <v>3.38598</v>
      </c>
      <c r="H151">
        <v>3.3853599999999999</v>
      </c>
      <c r="I151">
        <v>3.3853599999999999</v>
      </c>
      <c r="J151">
        <v>3.3853599999999999</v>
      </c>
    </row>
    <row r="152" spans="3:10" hidden="1" x14ac:dyDescent="0.2">
      <c r="C152" t="s">
        <v>1956</v>
      </c>
      <c r="D152" t="b">
        <f t="shared" ca="1" si="4"/>
        <v>1</v>
      </c>
      <c r="E152" s="6">
        <f t="shared" si="5"/>
        <v>8.6035260943586635E-4</v>
      </c>
      <c r="F152">
        <v>22.200199999999999</v>
      </c>
      <c r="G152">
        <v>22.181100000000001</v>
      </c>
      <c r="H152">
        <v>22.181100000000001</v>
      </c>
      <c r="I152">
        <v>22.181100000000001</v>
      </c>
      <c r="J152">
        <v>22.181100000000001</v>
      </c>
    </row>
    <row r="153" spans="3:10" hidden="1" x14ac:dyDescent="0.2">
      <c r="C153" t="s">
        <v>1955</v>
      </c>
      <c r="D153" t="b">
        <f t="shared" ca="1" si="4"/>
        <v>1</v>
      </c>
      <c r="E153" s="6">
        <f t="shared" si="5"/>
        <v>2.5182693312805872E-3</v>
      </c>
      <c r="F153">
        <v>1.0523100000000001E-2</v>
      </c>
      <c r="G153">
        <v>1.0549599999999999E-2</v>
      </c>
      <c r="H153">
        <v>1.05507E-2</v>
      </c>
      <c r="I153">
        <v>1.05507E-2</v>
      </c>
      <c r="J153">
        <v>1.05507E-2</v>
      </c>
    </row>
    <row r="154" spans="3:10" hidden="1" x14ac:dyDescent="0.2">
      <c r="C154" t="s">
        <v>1954</v>
      </c>
      <c r="D154" t="b">
        <f t="shared" ca="1" si="4"/>
        <v>1</v>
      </c>
      <c r="E154" s="6">
        <f t="shared" si="5"/>
        <v>3.2460825685369049E-4</v>
      </c>
      <c r="F154">
        <v>3.3887</v>
      </c>
      <c r="G154">
        <v>3.3898000000000001</v>
      </c>
      <c r="H154">
        <v>3.3891900000000001</v>
      </c>
      <c r="I154">
        <v>3.3891900000000001</v>
      </c>
      <c r="J154">
        <v>3.3891900000000001</v>
      </c>
    </row>
    <row r="155" spans="3:10" hidden="1" x14ac:dyDescent="0.2">
      <c r="C155" t="s">
        <v>1953</v>
      </c>
      <c r="D155" t="b">
        <f t="shared" ca="1" si="4"/>
        <v>1</v>
      </c>
      <c r="E155" s="6">
        <f t="shared" si="5"/>
        <v>8.333258258934387E-4</v>
      </c>
      <c r="F155">
        <v>22.200199999999999</v>
      </c>
      <c r="G155">
        <v>22.181699999999999</v>
      </c>
      <c r="H155">
        <v>22.181699999999999</v>
      </c>
      <c r="I155">
        <v>22.181699999999999</v>
      </c>
      <c r="J155">
        <v>22.181699999999999</v>
      </c>
    </row>
    <row r="156" spans="3:10" hidden="1" x14ac:dyDescent="0.2">
      <c r="C156" t="s">
        <v>1952</v>
      </c>
      <c r="D156" t="b">
        <f t="shared" ca="1" si="4"/>
        <v>1</v>
      </c>
      <c r="E156" s="6">
        <f t="shared" si="5"/>
        <v>2.4631941944407583E-3</v>
      </c>
      <c r="F156">
        <v>1.05554E-2</v>
      </c>
      <c r="G156">
        <v>1.0581399999999999E-2</v>
      </c>
      <c r="H156">
        <v>1.0582599999999999E-2</v>
      </c>
      <c r="I156">
        <v>1.0582599999999999E-2</v>
      </c>
      <c r="J156">
        <v>1.0582599999999999E-2</v>
      </c>
    </row>
    <row r="157" spans="3:10" hidden="1" x14ac:dyDescent="0.2">
      <c r="C157" t="s">
        <v>1951</v>
      </c>
      <c r="D157" t="b">
        <f t="shared" ca="1" si="4"/>
        <v>1</v>
      </c>
      <c r="E157" s="6">
        <f t="shared" si="5"/>
        <v>3.3446300927908522E-4</v>
      </c>
      <c r="F157">
        <v>3.3785500000000002</v>
      </c>
      <c r="G157">
        <v>3.37968</v>
      </c>
      <c r="H157">
        <v>3.37906</v>
      </c>
      <c r="I157">
        <v>3.37906</v>
      </c>
      <c r="J157">
        <v>3.37906</v>
      </c>
    </row>
    <row r="158" spans="3:10" hidden="1" x14ac:dyDescent="0.2">
      <c r="C158" t="s">
        <v>1950</v>
      </c>
      <c r="D158" t="b">
        <f t="shared" ca="1" si="4"/>
        <v>1</v>
      </c>
      <c r="E158" s="6">
        <f t="shared" si="5"/>
        <v>9.0089278474966773E-4</v>
      </c>
      <c r="F158">
        <v>22.200199999999999</v>
      </c>
      <c r="G158">
        <v>22.180199999999999</v>
      </c>
      <c r="H158">
        <v>22.180199999999999</v>
      </c>
      <c r="I158">
        <v>22.180199999999999</v>
      </c>
      <c r="J158">
        <v>22.180199999999999</v>
      </c>
    </row>
    <row r="159" spans="3:10" hidden="1" x14ac:dyDescent="0.2">
      <c r="C159" t="s">
        <v>1949</v>
      </c>
      <c r="D159" t="b">
        <f t="shared" ca="1" si="4"/>
        <v>1</v>
      </c>
      <c r="E159" s="6">
        <f t="shared" si="5"/>
        <v>2.5196880568702151E-3</v>
      </c>
      <c r="F159">
        <v>1.0437800000000001E-2</v>
      </c>
      <c r="G159">
        <v>1.04641E-2</v>
      </c>
      <c r="H159">
        <v>1.04653E-2</v>
      </c>
      <c r="I159">
        <v>1.04653E-2</v>
      </c>
      <c r="J159">
        <v>1.04653E-2</v>
      </c>
    </row>
    <row r="160" spans="3:10" hidden="1" x14ac:dyDescent="0.2">
      <c r="C160" t="s">
        <v>1948</v>
      </c>
      <c r="D160" t="b">
        <f t="shared" ca="1" si="4"/>
        <v>1</v>
      </c>
      <c r="E160" s="6">
        <f t="shared" si="5"/>
        <v>4.8068923440993717E-4</v>
      </c>
      <c r="F160">
        <v>1081.78</v>
      </c>
      <c r="G160">
        <v>1082.3</v>
      </c>
      <c r="H160">
        <v>1082.31</v>
      </c>
      <c r="I160">
        <v>1082.31</v>
      </c>
      <c r="J160">
        <v>1082.31</v>
      </c>
    </row>
    <row r="161" spans="3:10" hidden="1" x14ac:dyDescent="0.2">
      <c r="C161" t="s">
        <v>1947</v>
      </c>
      <c r="D161" t="b">
        <f t="shared" ca="1" si="4"/>
        <v>1</v>
      </c>
      <c r="E161" s="6">
        <f t="shared" si="5"/>
        <v>9.3790399580892102E-4</v>
      </c>
      <c r="F161">
        <v>118.349</v>
      </c>
      <c r="G161">
        <v>118.46</v>
      </c>
      <c r="H161">
        <v>118.462</v>
      </c>
      <c r="I161">
        <v>118.462</v>
      </c>
      <c r="J161">
        <v>118.462</v>
      </c>
    </row>
    <row r="162" spans="3:10" hidden="1" x14ac:dyDescent="0.2">
      <c r="C162" t="s">
        <v>1946</v>
      </c>
      <c r="D162" t="b">
        <f t="shared" ca="1" si="4"/>
        <v>1</v>
      </c>
      <c r="E162" s="6">
        <f t="shared" si="5"/>
        <v>3.7941770541579213E-5</v>
      </c>
      <c r="F162">
        <v>4480.55</v>
      </c>
      <c r="G162">
        <v>4480.72</v>
      </c>
      <c r="H162">
        <v>4480.72</v>
      </c>
      <c r="I162">
        <v>4480.72</v>
      </c>
      <c r="J162">
        <v>4480.72</v>
      </c>
    </row>
    <row r="163" spans="3:10" hidden="1" x14ac:dyDescent="0.2">
      <c r="C163" t="s">
        <v>1945</v>
      </c>
      <c r="D163" t="b">
        <f t="shared" ca="1" si="4"/>
        <v>1</v>
      </c>
      <c r="E163" s="6">
        <f t="shared" si="5"/>
        <v>1.181303896990718E-4</v>
      </c>
      <c r="F163">
        <v>1523.74</v>
      </c>
      <c r="G163">
        <v>1523.92</v>
      </c>
      <c r="H163">
        <v>1523.92</v>
      </c>
      <c r="I163">
        <v>1523.92</v>
      </c>
      <c r="J163">
        <v>1523.92</v>
      </c>
    </row>
    <row r="164" spans="3:10" hidden="1" x14ac:dyDescent="0.2">
      <c r="C164" t="s">
        <v>1944</v>
      </c>
      <c r="D164" t="b">
        <f t="shared" ca="1" si="4"/>
        <v>1</v>
      </c>
      <c r="E164" s="6">
        <f t="shared" si="5"/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</row>
    <row r="165" spans="3:10" hidden="1" x14ac:dyDescent="0.2">
      <c r="C165" t="s">
        <v>1943</v>
      </c>
      <c r="D165" t="b">
        <f t="shared" ca="1" si="4"/>
        <v>1</v>
      </c>
      <c r="E165" s="6">
        <f t="shared" si="5"/>
        <v>1.3754527532071014E-5</v>
      </c>
      <c r="F165">
        <v>4362.2</v>
      </c>
      <c r="G165">
        <v>4362.26</v>
      </c>
      <c r="H165">
        <v>4362.26</v>
      </c>
      <c r="I165">
        <v>4362.26</v>
      </c>
      <c r="J165">
        <v>4362.26</v>
      </c>
    </row>
    <row r="166" spans="3:10" hidden="1" x14ac:dyDescent="0.2">
      <c r="C166" t="s">
        <v>1942</v>
      </c>
      <c r="D166" t="b">
        <f t="shared" ca="1" si="4"/>
        <v>1</v>
      </c>
      <c r="E166" s="6">
        <f t="shared" si="5"/>
        <v>2.8219690288873413E-5</v>
      </c>
      <c r="F166">
        <v>1417.45</v>
      </c>
      <c r="G166">
        <v>1417.49</v>
      </c>
      <c r="H166">
        <v>1417.49</v>
      </c>
      <c r="I166">
        <v>1417.49</v>
      </c>
      <c r="J166">
        <v>1417.49</v>
      </c>
    </row>
    <row r="167" spans="3:10" hidden="1" x14ac:dyDescent="0.2">
      <c r="C167" t="s">
        <v>1941</v>
      </c>
      <c r="D167" t="b">
        <f t="shared" ca="1" si="4"/>
        <v>1</v>
      </c>
      <c r="E167" s="6">
        <f t="shared" si="5"/>
        <v>3.3958624810726616E-6</v>
      </c>
      <c r="F167">
        <v>2944.76</v>
      </c>
      <c r="G167">
        <v>2944.77</v>
      </c>
      <c r="H167">
        <v>2944.77</v>
      </c>
      <c r="I167">
        <v>2944.77</v>
      </c>
      <c r="J167">
        <v>2944.77</v>
      </c>
    </row>
    <row r="168" spans="3:10" hidden="1" x14ac:dyDescent="0.2">
      <c r="C168" t="s">
        <v>1940</v>
      </c>
      <c r="D168" t="b">
        <f t="shared" ca="1" si="4"/>
        <v>1</v>
      </c>
      <c r="E168" s="6">
        <f t="shared" si="5"/>
        <v>4.7117874041523563E-4</v>
      </c>
      <c r="F168">
        <v>4.0324400000000002</v>
      </c>
      <c r="G168">
        <v>4.0305400000000002</v>
      </c>
      <c r="H168">
        <v>4.0305</v>
      </c>
      <c r="I168">
        <v>4.0305</v>
      </c>
      <c r="J168">
        <v>4.0305</v>
      </c>
    </row>
    <row r="169" spans="3:10" hidden="1" x14ac:dyDescent="0.2">
      <c r="C169" t="s">
        <v>1939</v>
      </c>
      <c r="D169" t="b">
        <f t="shared" ca="1" si="4"/>
        <v>1</v>
      </c>
      <c r="E169" s="6">
        <f t="shared" si="5"/>
        <v>1.9369282120350478E-3</v>
      </c>
      <c r="F169">
        <v>22.200099999999999</v>
      </c>
      <c r="G169">
        <v>22.1571</v>
      </c>
      <c r="H169">
        <v>22.1571</v>
      </c>
      <c r="I169">
        <v>22.1571</v>
      </c>
      <c r="J169">
        <v>22.1571</v>
      </c>
    </row>
    <row r="170" spans="3:10" hidden="1" x14ac:dyDescent="0.2">
      <c r="C170" t="s">
        <v>1938</v>
      </c>
      <c r="D170" t="b">
        <f t="shared" ca="1" si="4"/>
        <v>1</v>
      </c>
      <c r="E170" s="6">
        <f t="shared" si="5"/>
        <v>2.0253789866929821E-3</v>
      </c>
      <c r="F170">
        <v>1.6194500000000001E-2</v>
      </c>
      <c r="G170">
        <v>1.6161700000000001E-2</v>
      </c>
      <c r="H170">
        <v>1.6161700000000001E-2</v>
      </c>
      <c r="I170">
        <v>1.6161700000000001E-2</v>
      </c>
      <c r="J170">
        <v>1.6161700000000001E-2</v>
      </c>
    </row>
    <row r="171" spans="3:10" hidden="1" x14ac:dyDescent="0.2">
      <c r="C171" t="s">
        <v>1937</v>
      </c>
      <c r="D171" t="b">
        <f t="shared" ca="1" si="4"/>
        <v>1</v>
      </c>
      <c r="E171" s="6">
        <f t="shared" si="5"/>
        <v>4.8289678638377078E-4</v>
      </c>
      <c r="F171">
        <v>4.0381299999999998</v>
      </c>
      <c r="G171">
        <v>4.0361799999999999</v>
      </c>
      <c r="H171">
        <v>4.0361500000000001</v>
      </c>
      <c r="I171">
        <v>4.0361500000000001</v>
      </c>
      <c r="J171">
        <v>4.0361500000000001</v>
      </c>
    </row>
    <row r="172" spans="3:10" hidden="1" x14ac:dyDescent="0.2">
      <c r="C172" t="s">
        <v>1936</v>
      </c>
      <c r="D172" t="b">
        <f t="shared" ca="1" si="4"/>
        <v>1</v>
      </c>
      <c r="E172" s="6">
        <f t="shared" si="5"/>
        <v>1.8873788856806173E-3</v>
      </c>
      <c r="F172">
        <v>22.200099999999999</v>
      </c>
      <c r="G172">
        <v>22.158200000000001</v>
      </c>
      <c r="H172">
        <v>22.158200000000001</v>
      </c>
      <c r="I172">
        <v>22.158200000000001</v>
      </c>
      <c r="J172">
        <v>22.158200000000001</v>
      </c>
    </row>
    <row r="173" spans="3:10" hidden="1" x14ac:dyDescent="0.2">
      <c r="C173" t="s">
        <v>1935</v>
      </c>
      <c r="D173" t="b">
        <f t="shared" ca="1" si="4"/>
        <v>1</v>
      </c>
      <c r="E173" s="6">
        <f t="shared" si="5"/>
        <v>2.1066118044176098E-3</v>
      </c>
      <c r="F173">
        <v>1.6234599999999998E-2</v>
      </c>
      <c r="G173">
        <v>1.62004E-2</v>
      </c>
      <c r="H173">
        <v>1.62005E-2</v>
      </c>
      <c r="I173">
        <v>1.62005E-2</v>
      </c>
      <c r="J173">
        <v>1.62005E-2</v>
      </c>
    </row>
    <row r="174" spans="3:10" hidden="1" x14ac:dyDescent="0.2">
      <c r="C174" t="s">
        <v>1934</v>
      </c>
      <c r="D174" t="b">
        <f t="shared" ca="1" si="4"/>
        <v>1</v>
      </c>
      <c r="E174" s="6">
        <f t="shared" si="5"/>
        <v>4.3469297014537683E-4</v>
      </c>
      <c r="F174">
        <v>4.02583</v>
      </c>
      <c r="G174">
        <v>4.0240799999999997</v>
      </c>
      <c r="H174">
        <v>4.0240299999999998</v>
      </c>
      <c r="I174">
        <v>4.0240299999999998</v>
      </c>
      <c r="J174">
        <v>4.0240299999999998</v>
      </c>
    </row>
    <row r="175" spans="3:10" hidden="1" x14ac:dyDescent="0.2">
      <c r="C175" t="s">
        <v>1933</v>
      </c>
      <c r="D175" t="b">
        <f t="shared" ca="1" si="4"/>
        <v>1</v>
      </c>
      <c r="E175" s="6">
        <f t="shared" si="5"/>
        <v>2.0360268647437482E-3</v>
      </c>
      <c r="F175">
        <v>22.200099999999999</v>
      </c>
      <c r="G175">
        <v>22.154900000000001</v>
      </c>
      <c r="H175">
        <v>22.154900000000001</v>
      </c>
      <c r="I175">
        <v>22.154900000000001</v>
      </c>
      <c r="J175">
        <v>22.154900000000001</v>
      </c>
    </row>
    <row r="176" spans="3:10" hidden="1" x14ac:dyDescent="0.2">
      <c r="C176" t="s">
        <v>1932</v>
      </c>
      <c r="D176" t="b">
        <f t="shared" ca="1" si="4"/>
        <v>1</v>
      </c>
      <c r="E176" s="6">
        <f t="shared" si="5"/>
        <v>1.9783009008111341E-3</v>
      </c>
      <c r="F176">
        <v>1.6074399999999999E-2</v>
      </c>
      <c r="G176">
        <v>1.6042600000000001E-2</v>
      </c>
      <c r="H176">
        <v>1.6042600000000001E-2</v>
      </c>
      <c r="I176">
        <v>1.6042600000000001E-2</v>
      </c>
      <c r="J176">
        <v>1.6042600000000001E-2</v>
      </c>
    </row>
    <row r="177" spans="3:10" hidden="1" x14ac:dyDescent="0.2">
      <c r="C177" t="s">
        <v>1931</v>
      </c>
      <c r="D177" t="b">
        <f t="shared" ca="1" si="4"/>
        <v>1</v>
      </c>
      <c r="E177" s="6">
        <f t="shared" si="5"/>
        <v>4.7409985971840949E-4</v>
      </c>
      <c r="F177">
        <v>1539.76</v>
      </c>
      <c r="G177">
        <v>1540.49</v>
      </c>
      <c r="H177">
        <v>1540.52</v>
      </c>
      <c r="I177">
        <v>1540.52</v>
      </c>
      <c r="J177">
        <v>1540.52</v>
      </c>
    </row>
    <row r="178" spans="3:10" hidden="1" x14ac:dyDescent="0.2">
      <c r="C178" t="s">
        <v>1930</v>
      </c>
      <c r="D178" t="b">
        <f t="shared" ca="1" si="4"/>
        <v>1</v>
      </c>
      <c r="E178" s="6">
        <f t="shared" si="5"/>
        <v>6.4727712091118626E-4</v>
      </c>
      <c r="F178">
        <v>139.04400000000001</v>
      </c>
      <c r="G178">
        <v>139.13399999999999</v>
      </c>
      <c r="H178">
        <v>139.137</v>
      </c>
      <c r="I178">
        <v>139.137</v>
      </c>
      <c r="J178">
        <v>139.137</v>
      </c>
    </row>
    <row r="179" spans="3:10" hidden="1" x14ac:dyDescent="0.2">
      <c r="C179" t="s">
        <v>1929</v>
      </c>
      <c r="D179" t="b">
        <f t="shared" ca="1" si="4"/>
        <v>1</v>
      </c>
      <c r="E179" s="6">
        <f t="shared" si="5"/>
        <v>2.8752728744368254E-5</v>
      </c>
      <c r="F179">
        <v>4521.3100000000004</v>
      </c>
      <c r="G179">
        <v>4521.4399999999996</v>
      </c>
      <c r="H179">
        <v>4521.4399999999996</v>
      </c>
      <c r="I179">
        <v>4521.4399999999996</v>
      </c>
      <c r="J179">
        <v>4521.4399999999996</v>
      </c>
    </row>
    <row r="180" spans="3:10" hidden="1" x14ac:dyDescent="0.2">
      <c r="C180" t="s">
        <v>1928</v>
      </c>
      <c r="D180" t="b">
        <f t="shared" ca="1" si="4"/>
        <v>1</v>
      </c>
      <c r="E180" s="6">
        <f t="shared" si="5"/>
        <v>8.9486030591502696E-5</v>
      </c>
      <c r="F180">
        <v>1564.49</v>
      </c>
      <c r="G180">
        <v>1564.63</v>
      </c>
      <c r="H180">
        <v>1564.63</v>
      </c>
      <c r="I180">
        <v>1564.63</v>
      </c>
      <c r="J180">
        <v>1564.63</v>
      </c>
    </row>
    <row r="181" spans="3:10" hidden="1" x14ac:dyDescent="0.2">
      <c r="C181" t="s">
        <v>1927</v>
      </c>
      <c r="D181" t="b">
        <f t="shared" ca="1" si="4"/>
        <v>1</v>
      </c>
      <c r="E181" s="6">
        <f t="shared" si="5"/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</row>
    <row r="182" spans="3:10" hidden="1" x14ac:dyDescent="0.2">
      <c r="C182" t="s">
        <v>1926</v>
      </c>
      <c r="D182" t="b">
        <f t="shared" ca="1" si="4"/>
        <v>1</v>
      </c>
      <c r="E182" s="6">
        <f t="shared" si="5"/>
        <v>1.1409637949410097E-5</v>
      </c>
      <c r="F182">
        <v>4382.26</v>
      </c>
      <c r="G182">
        <v>4382.3100000000004</v>
      </c>
      <c r="H182">
        <v>4382.3100000000004</v>
      </c>
      <c r="I182">
        <v>4382.3100000000004</v>
      </c>
      <c r="J182">
        <v>4382.3100000000004</v>
      </c>
    </row>
    <row r="183" spans="3:10" hidden="1" x14ac:dyDescent="0.2">
      <c r="C183" t="s">
        <v>1925</v>
      </c>
      <c r="D183" t="b">
        <f t="shared" ca="1" si="4"/>
        <v>1</v>
      </c>
      <c r="E183" s="6">
        <f t="shared" si="5"/>
        <v>2.7865826047555555E-5</v>
      </c>
      <c r="F183">
        <v>1435.45</v>
      </c>
      <c r="G183">
        <v>1435.49</v>
      </c>
      <c r="H183">
        <v>1435.49</v>
      </c>
      <c r="I183">
        <v>1435.49</v>
      </c>
      <c r="J183">
        <v>1435.49</v>
      </c>
    </row>
    <row r="184" spans="3:10" hidden="1" x14ac:dyDescent="0.2">
      <c r="C184" t="s">
        <v>1924</v>
      </c>
      <c r="D184" t="b">
        <f t="shared" ca="1" si="4"/>
        <v>1</v>
      </c>
      <c r="E184" s="6">
        <f t="shared" si="5"/>
        <v>3.3935000900018253E-6</v>
      </c>
      <c r="F184">
        <v>2946.81</v>
      </c>
      <c r="G184">
        <v>2946.82</v>
      </c>
      <c r="H184">
        <v>2946.82</v>
      </c>
      <c r="I184">
        <v>2946.82</v>
      </c>
      <c r="J184">
        <v>2946.82</v>
      </c>
    </row>
    <row r="185" spans="3:10" hidden="1" x14ac:dyDescent="0.2">
      <c r="C185" t="s">
        <v>1923</v>
      </c>
      <c r="D185" t="b">
        <f t="shared" ca="1" si="4"/>
        <v>1</v>
      </c>
      <c r="E185" s="6">
        <f t="shared" si="5"/>
        <v>4.6731106402873976E-4</v>
      </c>
      <c r="F185">
        <v>2.8460700000000001</v>
      </c>
      <c r="G185">
        <v>2.8447399999999998</v>
      </c>
      <c r="H185">
        <v>2.8447</v>
      </c>
      <c r="I185">
        <v>2.8447</v>
      </c>
      <c r="J185">
        <v>2.8447</v>
      </c>
    </row>
    <row r="186" spans="3:10" hidden="1" x14ac:dyDescent="0.2">
      <c r="C186" t="s">
        <v>1922</v>
      </c>
      <c r="D186" t="b">
        <f t="shared" ca="1" si="4"/>
        <v>1</v>
      </c>
      <c r="E186" s="6">
        <f t="shared" si="5"/>
        <v>1.4774774774773949E-3</v>
      </c>
      <c r="F186">
        <v>22.2</v>
      </c>
      <c r="G186">
        <v>22.167200000000001</v>
      </c>
      <c r="H186">
        <v>22.167200000000001</v>
      </c>
      <c r="I186">
        <v>22.167200000000001</v>
      </c>
      <c r="J186">
        <v>22.167200000000001</v>
      </c>
    </row>
    <row r="187" spans="3:10" hidden="1" x14ac:dyDescent="0.2">
      <c r="C187" t="s">
        <v>1921</v>
      </c>
      <c r="D187" t="b">
        <f t="shared" ca="1" si="4"/>
        <v>1</v>
      </c>
      <c r="E187" s="6">
        <f t="shared" si="5"/>
        <v>1.5428546543820123E-3</v>
      </c>
      <c r="F187">
        <v>1.6074100000000001E-2</v>
      </c>
      <c r="G187">
        <v>1.6049299999999999E-2</v>
      </c>
      <c r="H187">
        <v>1.6049299999999999E-2</v>
      </c>
      <c r="I187">
        <v>1.6049299999999999E-2</v>
      </c>
      <c r="J187">
        <v>1.6049299999999999E-2</v>
      </c>
    </row>
    <row r="188" spans="3:10" hidden="1" x14ac:dyDescent="0.2">
      <c r="C188" t="s">
        <v>1920</v>
      </c>
      <c r="D188" t="b">
        <f t="shared" ca="1" si="4"/>
        <v>1</v>
      </c>
      <c r="E188" s="6">
        <f t="shared" si="5"/>
        <v>4.629077621214382E-4</v>
      </c>
      <c r="F188">
        <v>2.85154</v>
      </c>
      <c r="G188">
        <v>2.8502200000000002</v>
      </c>
      <c r="H188">
        <v>2.8501799999999999</v>
      </c>
      <c r="I188">
        <v>2.8501799999999999</v>
      </c>
      <c r="J188">
        <v>2.8501799999999999</v>
      </c>
    </row>
    <row r="189" spans="3:10" hidden="1" x14ac:dyDescent="0.2">
      <c r="C189" t="s">
        <v>1919</v>
      </c>
      <c r="D189" t="b">
        <f t="shared" ca="1" si="4"/>
        <v>1</v>
      </c>
      <c r="E189" s="6">
        <f t="shared" si="5"/>
        <v>1.4504504504504307E-3</v>
      </c>
      <c r="F189">
        <v>22.2</v>
      </c>
      <c r="G189">
        <v>22.1678</v>
      </c>
      <c r="H189">
        <v>22.1678</v>
      </c>
      <c r="I189">
        <v>22.1678</v>
      </c>
      <c r="J189">
        <v>22.1678</v>
      </c>
    </row>
    <row r="190" spans="3:10" hidden="1" x14ac:dyDescent="0.2">
      <c r="C190" t="s">
        <v>1918</v>
      </c>
      <c r="D190" t="b">
        <f t="shared" ca="1" si="4"/>
        <v>1</v>
      </c>
      <c r="E190" s="6">
        <f t="shared" si="5"/>
        <v>1.814702184455678E-3</v>
      </c>
      <c r="F190">
        <v>1.6145900000000001E-2</v>
      </c>
      <c r="G190">
        <v>1.6116599999999998E-2</v>
      </c>
      <c r="H190">
        <v>1.6116700000000001E-2</v>
      </c>
      <c r="I190">
        <v>1.6116700000000001E-2</v>
      </c>
      <c r="J190">
        <v>1.6116700000000001E-2</v>
      </c>
    </row>
    <row r="191" spans="3:10" hidden="1" x14ac:dyDescent="0.2">
      <c r="C191" t="s">
        <v>1917</v>
      </c>
      <c r="D191" t="b">
        <f t="shared" ca="1" si="4"/>
        <v>1</v>
      </c>
      <c r="E191" s="6">
        <f t="shared" si="5"/>
        <v>3.9465106855308648E-4</v>
      </c>
      <c r="F191">
        <v>2.8379500000000002</v>
      </c>
      <c r="G191">
        <v>2.83683</v>
      </c>
      <c r="H191">
        <v>2.8367800000000001</v>
      </c>
      <c r="I191">
        <v>2.8367800000000001</v>
      </c>
      <c r="J191">
        <v>2.8367800000000001</v>
      </c>
    </row>
    <row r="192" spans="3:10" hidden="1" x14ac:dyDescent="0.2">
      <c r="C192" t="s">
        <v>1916</v>
      </c>
      <c r="D192" t="b">
        <f t="shared" ca="1" si="4"/>
        <v>1</v>
      </c>
      <c r="E192" s="6">
        <f t="shared" si="5"/>
        <v>1.6756756756756111E-3</v>
      </c>
      <c r="F192">
        <v>22.2</v>
      </c>
      <c r="G192">
        <v>22.162800000000001</v>
      </c>
      <c r="H192">
        <v>22.162800000000001</v>
      </c>
      <c r="I192">
        <v>22.162800000000001</v>
      </c>
      <c r="J192">
        <v>22.162800000000001</v>
      </c>
    </row>
    <row r="193" spans="3:10" hidden="1" x14ac:dyDescent="0.2">
      <c r="C193" t="s">
        <v>1915</v>
      </c>
      <c r="D193" t="b">
        <f t="shared" ca="1" si="4"/>
        <v>1</v>
      </c>
      <c r="E193" s="6">
        <f t="shared" si="5"/>
        <v>1.5424454657746163E-3</v>
      </c>
      <c r="F193">
        <v>1.59487E-2</v>
      </c>
      <c r="G193">
        <v>1.59241E-2</v>
      </c>
      <c r="H193">
        <v>1.59241E-2</v>
      </c>
      <c r="I193">
        <v>1.59241E-2</v>
      </c>
      <c r="J193">
        <v>1.59241E-2</v>
      </c>
    </row>
    <row r="194" spans="3:10" hidden="1" x14ac:dyDescent="0.2">
      <c r="C194" t="s">
        <v>1914</v>
      </c>
      <c r="D194" t="b">
        <f t="shared" ca="1" si="4"/>
        <v>1</v>
      </c>
      <c r="E194" s="6">
        <f t="shared" si="5"/>
        <v>9.7484889842193627E-5</v>
      </c>
      <c r="F194">
        <v>164.12799999999999</v>
      </c>
      <c r="G194">
        <v>164.14400000000001</v>
      </c>
      <c r="H194">
        <v>164.14699999999999</v>
      </c>
      <c r="I194">
        <v>164.14699999999999</v>
      </c>
      <c r="J194">
        <v>164.14699999999999</v>
      </c>
    </row>
    <row r="195" spans="3:10" hidden="1" x14ac:dyDescent="0.2">
      <c r="C195" t="s">
        <v>1913</v>
      </c>
      <c r="D195" t="b">
        <f t="shared" ca="1" si="4"/>
        <v>1</v>
      </c>
      <c r="E195" s="6">
        <f t="shared" si="5"/>
        <v>1.5549594877502663E-4</v>
      </c>
      <c r="F195">
        <v>18.006900000000002</v>
      </c>
      <c r="G195">
        <v>18.009699999999999</v>
      </c>
      <c r="H195">
        <v>18.010300000000001</v>
      </c>
      <c r="I195">
        <v>18.010300000000001</v>
      </c>
      <c r="J195">
        <v>18.010300000000001</v>
      </c>
    </row>
    <row r="196" spans="3:10" hidden="1" x14ac:dyDescent="0.2">
      <c r="C196" t="s">
        <v>1912</v>
      </c>
      <c r="D196" t="b">
        <f t="shared" ca="1" si="4"/>
        <v>1</v>
      </c>
      <c r="E196" s="6">
        <f t="shared" si="5"/>
        <v>1.3943355119892285E-5</v>
      </c>
      <c r="F196">
        <v>573.75</v>
      </c>
      <c r="G196">
        <v>573.75800000000004</v>
      </c>
      <c r="H196">
        <v>573.75900000000001</v>
      </c>
      <c r="I196">
        <v>573.75900000000001</v>
      </c>
      <c r="J196">
        <v>573.75900000000001</v>
      </c>
    </row>
    <row r="197" spans="3:10" hidden="1" x14ac:dyDescent="0.2">
      <c r="C197" t="s">
        <v>1911</v>
      </c>
      <c r="D197" t="b">
        <f t="shared" ca="1" si="4"/>
        <v>1</v>
      </c>
      <c r="E197" s="6">
        <f t="shared" si="5"/>
        <v>3.9187832178017362E-5</v>
      </c>
      <c r="F197">
        <v>204.14500000000001</v>
      </c>
      <c r="G197">
        <v>204.15299999999999</v>
      </c>
      <c r="H197">
        <v>204.154</v>
      </c>
      <c r="I197">
        <v>204.154</v>
      </c>
      <c r="J197">
        <v>204.154</v>
      </c>
    </row>
    <row r="198" spans="3:10" hidden="1" x14ac:dyDescent="0.2">
      <c r="C198" t="s">
        <v>1910</v>
      </c>
      <c r="D198" t="b">
        <f t="shared" ca="1" si="4"/>
        <v>1</v>
      </c>
      <c r="E198" s="6">
        <f t="shared" si="5"/>
        <v>0</v>
      </c>
      <c r="F198">
        <v>369.60500000000002</v>
      </c>
      <c r="G198">
        <v>369.60500000000002</v>
      </c>
      <c r="H198">
        <v>369.60500000000002</v>
      </c>
      <c r="I198">
        <v>369.60500000000002</v>
      </c>
      <c r="J198">
        <v>369.60500000000002</v>
      </c>
    </row>
    <row r="199" spans="3:10" hidden="1" x14ac:dyDescent="0.2">
      <c r="C199" t="s">
        <v>1909</v>
      </c>
      <c r="D199" t="b">
        <f t="shared" ref="D199:D262" ca="1" si="6">IF(CELL("format",F199)="G",IF(ABS(F199-G199) &lt;= ABS(F199*B$3),TRUE,FALSE),IF(F199=G199,TRUE,FALSE))</f>
        <v>1</v>
      </c>
      <c r="E199" s="6">
        <f t="shared" ref="E199:E262" si="7">ABS(F199-G199)/ABS(F199)</f>
        <v>1.0796357308993195E-5</v>
      </c>
      <c r="F199">
        <v>555.74300000000005</v>
      </c>
      <c r="G199">
        <v>555.74900000000002</v>
      </c>
      <c r="H199">
        <v>555.74800000000005</v>
      </c>
      <c r="I199">
        <v>555.74800000000005</v>
      </c>
      <c r="J199">
        <v>555.74800000000005</v>
      </c>
    </row>
    <row r="200" spans="3:10" hidden="1" x14ac:dyDescent="0.2">
      <c r="C200" t="s">
        <v>1908</v>
      </c>
      <c r="D200" t="b">
        <f t="shared" ca="1" si="6"/>
        <v>1</v>
      </c>
      <c r="E200" s="6">
        <f t="shared" si="7"/>
        <v>2.6640239549009795E-5</v>
      </c>
      <c r="F200">
        <v>187.68600000000001</v>
      </c>
      <c r="G200">
        <v>187.691</v>
      </c>
      <c r="H200">
        <v>187.691</v>
      </c>
      <c r="I200">
        <v>187.691</v>
      </c>
      <c r="J200">
        <v>187.691</v>
      </c>
    </row>
    <row r="201" spans="3:10" hidden="1" x14ac:dyDescent="0.2">
      <c r="C201" t="s">
        <v>1907</v>
      </c>
      <c r="D201" t="b">
        <f t="shared" ca="1" si="6"/>
        <v>1</v>
      </c>
      <c r="E201" s="6">
        <f t="shared" si="7"/>
        <v>0</v>
      </c>
      <c r="F201">
        <v>368.05700000000002</v>
      </c>
      <c r="G201">
        <v>368.05700000000002</v>
      </c>
      <c r="H201">
        <v>368.05700000000002</v>
      </c>
      <c r="I201">
        <v>368.05700000000002</v>
      </c>
      <c r="J201">
        <v>368.05700000000002</v>
      </c>
    </row>
    <row r="202" spans="3:10" hidden="1" x14ac:dyDescent="0.2">
      <c r="C202" t="s">
        <v>1906</v>
      </c>
      <c r="D202" t="b">
        <f t="shared" ca="1" si="6"/>
        <v>1</v>
      </c>
      <c r="E202" s="6">
        <f t="shared" si="7"/>
        <v>8.2692710932879502E-5</v>
      </c>
      <c r="F202">
        <v>3.3860299999999999</v>
      </c>
      <c r="G202">
        <v>3.3857499999999998</v>
      </c>
      <c r="H202">
        <v>3.3856799999999998</v>
      </c>
      <c r="I202">
        <v>3.3856799999999998</v>
      </c>
      <c r="J202">
        <v>3.3856799999999998</v>
      </c>
    </row>
    <row r="203" spans="3:10" hidden="1" x14ac:dyDescent="0.2">
      <c r="C203" t="s">
        <v>1905</v>
      </c>
      <c r="D203" t="b">
        <f t="shared" ca="1" si="6"/>
        <v>1</v>
      </c>
      <c r="E203" s="6">
        <f t="shared" si="7"/>
        <v>2.5224884348398931E-4</v>
      </c>
      <c r="F203">
        <v>22.200299999999999</v>
      </c>
      <c r="G203">
        <v>22.194700000000001</v>
      </c>
      <c r="H203">
        <v>22.194700000000001</v>
      </c>
      <c r="I203">
        <v>22.194700000000001</v>
      </c>
      <c r="J203">
        <v>22.194700000000001</v>
      </c>
    </row>
    <row r="204" spans="3:10" hidden="1" x14ac:dyDescent="0.2">
      <c r="C204" t="s">
        <v>1904</v>
      </c>
      <c r="D204" t="b">
        <f t="shared" ca="1" si="6"/>
        <v>1</v>
      </c>
      <c r="E204" s="6">
        <f t="shared" si="7"/>
        <v>2.5830676763730813E-4</v>
      </c>
      <c r="F204">
        <v>1.5872600000000001E-2</v>
      </c>
      <c r="G204">
        <v>1.5868500000000001E-2</v>
      </c>
      <c r="H204">
        <v>1.5868500000000001E-2</v>
      </c>
      <c r="I204">
        <v>1.5868500000000001E-2</v>
      </c>
      <c r="J204">
        <v>1.5868500000000001E-2</v>
      </c>
    </row>
    <row r="205" spans="3:10" hidden="1" x14ac:dyDescent="0.2">
      <c r="C205" t="s">
        <v>1903</v>
      </c>
      <c r="D205" t="b">
        <f t="shared" ca="1" si="6"/>
        <v>1</v>
      </c>
      <c r="E205" s="6">
        <f t="shared" si="7"/>
        <v>9.4216851861629583E-5</v>
      </c>
      <c r="F205">
        <v>3.39642</v>
      </c>
      <c r="G205">
        <v>3.3961000000000001</v>
      </c>
      <c r="H205">
        <v>3.3960699999999999</v>
      </c>
      <c r="I205">
        <v>3.3960699999999999</v>
      </c>
      <c r="J205">
        <v>3.3960699999999999</v>
      </c>
    </row>
    <row r="206" spans="3:10" hidden="1" x14ac:dyDescent="0.2">
      <c r="C206" t="s">
        <v>1902</v>
      </c>
      <c r="D206" t="b">
        <f t="shared" ca="1" si="6"/>
        <v>1</v>
      </c>
      <c r="E206" s="6">
        <f t="shared" si="7"/>
        <v>2.4774439985035518E-4</v>
      </c>
      <c r="F206">
        <v>22.200299999999999</v>
      </c>
      <c r="G206">
        <v>22.194800000000001</v>
      </c>
      <c r="H206">
        <v>22.194800000000001</v>
      </c>
      <c r="I206">
        <v>22.194800000000001</v>
      </c>
      <c r="J206">
        <v>22.194800000000001</v>
      </c>
    </row>
    <row r="207" spans="3:10" hidden="1" x14ac:dyDescent="0.2">
      <c r="C207" t="s">
        <v>1901</v>
      </c>
      <c r="D207" t="b">
        <f t="shared" ca="1" si="6"/>
        <v>1</v>
      </c>
      <c r="E207" s="6">
        <f t="shared" si="7"/>
        <v>2.7313584783860307E-4</v>
      </c>
      <c r="F207">
        <v>1.6109200000000001E-2</v>
      </c>
      <c r="G207">
        <v>1.6104799999999999E-2</v>
      </c>
      <c r="H207">
        <v>1.6105299999999999E-2</v>
      </c>
      <c r="I207">
        <v>1.6105299999999999E-2</v>
      </c>
      <c r="J207">
        <v>1.6105299999999999E-2</v>
      </c>
    </row>
    <row r="208" spans="3:10" hidden="1" x14ac:dyDescent="0.2">
      <c r="C208" t="s">
        <v>1900</v>
      </c>
      <c r="D208" t="b">
        <f t="shared" ca="1" si="6"/>
        <v>1</v>
      </c>
      <c r="E208" s="6">
        <f t="shared" si="7"/>
        <v>7.4056958688025121E-5</v>
      </c>
      <c r="F208">
        <v>3.3757799999999998</v>
      </c>
      <c r="G208">
        <v>3.3755299999999999</v>
      </c>
      <c r="H208">
        <v>3.3754400000000002</v>
      </c>
      <c r="I208">
        <v>3.3754400000000002</v>
      </c>
      <c r="J208">
        <v>3.3754400000000002</v>
      </c>
    </row>
    <row r="209" spans="3:10" hidden="1" x14ac:dyDescent="0.2">
      <c r="C209" t="s">
        <v>1899</v>
      </c>
      <c r="D209" t="b">
        <f t="shared" ca="1" si="6"/>
        <v>1</v>
      </c>
      <c r="E209" s="6">
        <f t="shared" si="7"/>
        <v>2.5224997972980457E-4</v>
      </c>
      <c r="F209">
        <v>22.200199999999999</v>
      </c>
      <c r="G209">
        <v>22.194600000000001</v>
      </c>
      <c r="H209">
        <v>22.194600000000001</v>
      </c>
      <c r="I209">
        <v>22.194600000000001</v>
      </c>
      <c r="J209">
        <v>22.194600000000001</v>
      </c>
    </row>
    <row r="210" spans="3:10" hidden="1" x14ac:dyDescent="0.2">
      <c r="C210" t="s">
        <v>1898</v>
      </c>
      <c r="D210" t="b">
        <f t="shared" ca="1" si="6"/>
        <v>1</v>
      </c>
      <c r="E210" s="6">
        <f t="shared" si="7"/>
        <v>2.6092711860091749E-4</v>
      </c>
      <c r="F210">
        <v>1.57132E-2</v>
      </c>
      <c r="G210">
        <v>1.57091E-2</v>
      </c>
      <c r="H210">
        <v>1.57092E-2</v>
      </c>
      <c r="I210">
        <v>1.57092E-2</v>
      </c>
      <c r="J210">
        <v>1.57092E-2</v>
      </c>
    </row>
    <row r="211" spans="3:10" hidden="1" x14ac:dyDescent="0.2">
      <c r="C211" t="s">
        <v>1897</v>
      </c>
      <c r="D211" t="b">
        <f t="shared" ca="1" si="6"/>
        <v>1</v>
      </c>
      <c r="E211" s="6">
        <f t="shared" si="7"/>
        <v>4.0052709365716278E-6</v>
      </c>
      <c r="F211">
        <v>249.67099999999999</v>
      </c>
      <c r="G211">
        <v>249.67</v>
      </c>
      <c r="H211">
        <v>249.68</v>
      </c>
      <c r="I211">
        <v>249.68</v>
      </c>
      <c r="J211">
        <v>249.68</v>
      </c>
    </row>
    <row r="212" spans="3:10" hidden="1" x14ac:dyDescent="0.2">
      <c r="C212" t="s">
        <v>1896</v>
      </c>
      <c r="D212" t="b">
        <f t="shared" ca="1" si="6"/>
        <v>1</v>
      </c>
      <c r="E212" s="6">
        <f t="shared" si="7"/>
        <v>8.8466608278499025E-6</v>
      </c>
      <c r="F212">
        <v>22.607399999999998</v>
      </c>
      <c r="G212">
        <v>22.607199999999999</v>
      </c>
      <c r="H212">
        <v>22.6083</v>
      </c>
      <c r="I212">
        <v>22.6083</v>
      </c>
      <c r="J212">
        <v>22.6083</v>
      </c>
    </row>
    <row r="213" spans="3:10" hidden="1" x14ac:dyDescent="0.2">
      <c r="C213" t="s">
        <v>1895</v>
      </c>
      <c r="D213" t="b">
        <f t="shared" ca="1" si="6"/>
        <v>1</v>
      </c>
      <c r="E213" s="6">
        <f t="shared" si="7"/>
        <v>6.7048620307335776E-6</v>
      </c>
      <c r="F213">
        <v>596.58199999999999</v>
      </c>
      <c r="G213">
        <v>596.58600000000001</v>
      </c>
      <c r="H213">
        <v>596.58699999999999</v>
      </c>
      <c r="I213">
        <v>596.58699999999999</v>
      </c>
      <c r="J213">
        <v>596.58699999999999</v>
      </c>
    </row>
    <row r="214" spans="3:10" hidden="1" x14ac:dyDescent="0.2">
      <c r="C214" t="s">
        <v>1894</v>
      </c>
      <c r="D214" t="b">
        <f t="shared" ca="1" si="6"/>
        <v>1</v>
      </c>
      <c r="E214" s="6">
        <f t="shared" si="7"/>
        <v>2.2030507847246858E-5</v>
      </c>
      <c r="F214">
        <v>226.958</v>
      </c>
      <c r="G214">
        <v>226.96299999999999</v>
      </c>
      <c r="H214">
        <v>226.964</v>
      </c>
      <c r="I214">
        <v>226.964</v>
      </c>
      <c r="J214">
        <v>226.964</v>
      </c>
    </row>
    <row r="215" spans="3:10" hidden="1" x14ac:dyDescent="0.2">
      <c r="C215" t="s">
        <v>1893</v>
      </c>
      <c r="D215" t="b">
        <f t="shared" ca="1" si="6"/>
        <v>1</v>
      </c>
      <c r="E215" s="6">
        <f t="shared" si="7"/>
        <v>0</v>
      </c>
      <c r="F215">
        <v>369.62299999999999</v>
      </c>
      <c r="G215">
        <v>369.62299999999999</v>
      </c>
      <c r="H215">
        <v>369.62299999999999</v>
      </c>
      <c r="I215">
        <v>369.62299999999999</v>
      </c>
      <c r="J215">
        <v>369.62299999999999</v>
      </c>
    </row>
    <row r="216" spans="3:10" hidden="1" x14ac:dyDescent="0.2">
      <c r="C216" t="s">
        <v>1892</v>
      </c>
      <c r="D216" t="b">
        <f t="shared" ca="1" si="6"/>
        <v>1</v>
      </c>
      <c r="E216" s="6">
        <f t="shared" si="7"/>
        <v>6.9689567818497218E-6</v>
      </c>
      <c r="F216">
        <v>573.97400000000005</v>
      </c>
      <c r="G216">
        <v>573.97799999999995</v>
      </c>
      <c r="H216">
        <v>573.97799999999995</v>
      </c>
      <c r="I216">
        <v>573.97799999999995</v>
      </c>
      <c r="J216">
        <v>573.97799999999995</v>
      </c>
    </row>
    <row r="217" spans="3:10" hidden="1" x14ac:dyDescent="0.2">
      <c r="C217" t="s">
        <v>1891</v>
      </c>
      <c r="D217" t="b">
        <f t="shared" ca="1" si="6"/>
        <v>1</v>
      </c>
      <c r="E217" s="6">
        <f t="shared" si="7"/>
        <v>2.4308070765633504E-5</v>
      </c>
      <c r="F217">
        <v>205.69300000000001</v>
      </c>
      <c r="G217">
        <v>205.69800000000001</v>
      </c>
      <c r="H217">
        <v>205.69800000000001</v>
      </c>
      <c r="I217">
        <v>205.69800000000001</v>
      </c>
      <c r="J217">
        <v>205.69800000000001</v>
      </c>
    </row>
    <row r="218" spans="3:10" hidden="1" x14ac:dyDescent="0.2">
      <c r="C218" t="s">
        <v>1890</v>
      </c>
      <c r="D218" t="b">
        <f t="shared" ca="1" si="6"/>
        <v>1</v>
      </c>
      <c r="E218" s="6">
        <f t="shared" si="7"/>
        <v>2.7153179230891536E-6</v>
      </c>
      <c r="F218">
        <v>368.28100000000001</v>
      </c>
      <c r="G218">
        <v>368.28</v>
      </c>
      <c r="H218">
        <v>368.28100000000001</v>
      </c>
      <c r="I218">
        <v>368.28100000000001</v>
      </c>
      <c r="J218">
        <v>368.28100000000001</v>
      </c>
    </row>
    <row r="219" spans="3:10" hidden="1" x14ac:dyDescent="0.2">
      <c r="C219" t="s">
        <v>1889</v>
      </c>
      <c r="D219" t="b">
        <f t="shared" ca="1" si="6"/>
        <v>1</v>
      </c>
      <c r="E219" s="6">
        <f t="shared" si="7"/>
        <v>1.3049605901987254E-5</v>
      </c>
      <c r="F219">
        <v>2.2989199999999999</v>
      </c>
      <c r="G219">
        <v>2.29895</v>
      </c>
      <c r="H219">
        <v>2.2988599999999999</v>
      </c>
      <c r="I219">
        <v>2.2988599999999999</v>
      </c>
      <c r="J219">
        <v>2.2988599999999999</v>
      </c>
    </row>
    <row r="220" spans="3:10" hidden="1" x14ac:dyDescent="0.2">
      <c r="C220" t="s">
        <v>1888</v>
      </c>
      <c r="D220" t="b">
        <f t="shared" ca="1" si="6"/>
        <v>1</v>
      </c>
      <c r="E220" s="6">
        <f t="shared" si="7"/>
        <v>1.9819551988022014E-4</v>
      </c>
      <c r="F220">
        <v>22.200299999999999</v>
      </c>
      <c r="G220">
        <v>22.195900000000002</v>
      </c>
      <c r="H220">
        <v>22.195900000000002</v>
      </c>
      <c r="I220">
        <v>22.195900000000002</v>
      </c>
      <c r="J220">
        <v>22.195900000000002</v>
      </c>
    </row>
    <row r="221" spans="3:10" hidden="1" x14ac:dyDescent="0.2">
      <c r="C221" t="s">
        <v>1887</v>
      </c>
      <c r="D221" t="b">
        <f t="shared" ca="1" si="6"/>
        <v>1</v>
      </c>
      <c r="E221" s="6">
        <f t="shared" si="7"/>
        <v>1.6814113508201224E-4</v>
      </c>
      <c r="F221">
        <v>1.54632E-2</v>
      </c>
      <c r="G221">
        <v>1.54658E-2</v>
      </c>
      <c r="H221">
        <v>1.54658E-2</v>
      </c>
      <c r="I221">
        <v>1.54658E-2</v>
      </c>
      <c r="J221">
        <v>1.54658E-2</v>
      </c>
    </row>
    <row r="222" spans="3:10" hidden="1" x14ac:dyDescent="0.2">
      <c r="C222" t="s">
        <v>1886</v>
      </c>
      <c r="D222" t="b">
        <f t="shared" ca="1" si="6"/>
        <v>1</v>
      </c>
      <c r="E222" s="6">
        <f t="shared" si="7"/>
        <v>3.8853393196210253E-5</v>
      </c>
      <c r="F222">
        <v>2.3163999999999998</v>
      </c>
      <c r="G222">
        <v>2.3163100000000001</v>
      </c>
      <c r="H222">
        <v>2.3162699999999998</v>
      </c>
      <c r="I222">
        <v>2.3162699999999998</v>
      </c>
      <c r="J222">
        <v>2.3162699999999998</v>
      </c>
    </row>
    <row r="223" spans="3:10" hidden="1" x14ac:dyDescent="0.2">
      <c r="C223" t="s">
        <v>1885</v>
      </c>
      <c r="D223" t="b">
        <f t="shared" ca="1" si="6"/>
        <v>1</v>
      </c>
      <c r="E223" s="6">
        <f t="shared" si="7"/>
        <v>1.9819462712369378E-4</v>
      </c>
      <c r="F223">
        <v>22.200399999999998</v>
      </c>
      <c r="G223">
        <v>22.196000000000002</v>
      </c>
      <c r="H223">
        <v>22.196000000000002</v>
      </c>
      <c r="I223">
        <v>22.196000000000002</v>
      </c>
      <c r="J223">
        <v>22.196000000000002</v>
      </c>
    </row>
    <row r="224" spans="3:10" hidden="1" x14ac:dyDescent="0.2">
      <c r="C224" t="s">
        <v>1884</v>
      </c>
      <c r="D224" t="b">
        <f t="shared" ca="1" si="6"/>
        <v>1</v>
      </c>
      <c r="E224" s="6">
        <f t="shared" si="7"/>
        <v>8.1721944227867077E-5</v>
      </c>
      <c r="F224">
        <v>1.5907600000000001E-2</v>
      </c>
      <c r="G224">
        <v>1.5906300000000002E-2</v>
      </c>
      <c r="H224">
        <v>1.5907000000000001E-2</v>
      </c>
      <c r="I224">
        <v>1.5907000000000001E-2</v>
      </c>
      <c r="J224">
        <v>1.5907000000000001E-2</v>
      </c>
    </row>
    <row r="225" spans="3:10" hidden="1" x14ac:dyDescent="0.2">
      <c r="C225" t="s">
        <v>1883</v>
      </c>
      <c r="D225" t="b">
        <f t="shared" ca="1" si="6"/>
        <v>1</v>
      </c>
      <c r="E225" s="6">
        <f t="shared" si="7"/>
        <v>3.0589458872478882E-5</v>
      </c>
      <c r="F225">
        <v>2.28837</v>
      </c>
      <c r="G225">
        <v>2.28844</v>
      </c>
      <c r="H225">
        <v>2.2883399999999998</v>
      </c>
      <c r="I225">
        <v>2.2883399999999998</v>
      </c>
      <c r="J225">
        <v>2.2883399999999998</v>
      </c>
    </row>
    <row r="226" spans="3:10" hidden="1" x14ac:dyDescent="0.2">
      <c r="C226" t="s">
        <v>1882</v>
      </c>
      <c r="D226" t="b">
        <f t="shared" ca="1" si="6"/>
        <v>1</v>
      </c>
      <c r="E226" s="6">
        <f t="shared" si="7"/>
        <v>2.1170885078128246E-4</v>
      </c>
      <c r="F226">
        <v>22.200299999999999</v>
      </c>
      <c r="G226">
        <v>22.195599999999999</v>
      </c>
      <c r="H226">
        <v>22.195599999999999</v>
      </c>
      <c r="I226">
        <v>22.195599999999999</v>
      </c>
      <c r="J226">
        <v>22.195599999999999</v>
      </c>
    </row>
    <row r="227" spans="3:10" hidden="1" x14ac:dyDescent="0.2">
      <c r="C227" t="s">
        <v>1881</v>
      </c>
      <c r="D227" t="b">
        <f t="shared" ca="1" si="6"/>
        <v>1</v>
      </c>
      <c r="E227" s="6">
        <f t="shared" si="7"/>
        <v>1.8305080313533233E-4</v>
      </c>
      <c r="F227">
        <v>1.5296300000000001E-2</v>
      </c>
      <c r="G227">
        <v>1.52991E-2</v>
      </c>
      <c r="H227">
        <v>1.52991E-2</v>
      </c>
      <c r="I227">
        <v>1.52991E-2</v>
      </c>
      <c r="J227">
        <v>1.52991E-2</v>
      </c>
    </row>
    <row r="228" spans="3:10" hidden="1" x14ac:dyDescent="0.2">
      <c r="C228" t="s">
        <v>1880</v>
      </c>
      <c r="D228" t="b">
        <f t="shared" ca="1" si="6"/>
        <v>1</v>
      </c>
      <c r="E228" s="6">
        <f t="shared" si="7"/>
        <v>2.9341721881422848E-4</v>
      </c>
      <c r="F228">
        <v>1465.49</v>
      </c>
      <c r="G228">
        <v>1465.06</v>
      </c>
      <c r="H228">
        <v>1465.33</v>
      </c>
      <c r="I228">
        <v>1465.33</v>
      </c>
      <c r="J228">
        <v>1465.33</v>
      </c>
    </row>
    <row r="229" spans="3:10" hidden="1" x14ac:dyDescent="0.2">
      <c r="C229" t="s">
        <v>1879</v>
      </c>
      <c r="D229" t="b">
        <f t="shared" ca="1" si="6"/>
        <v>1</v>
      </c>
      <c r="E229" s="6">
        <f t="shared" si="7"/>
        <v>4.6250757274721654E-4</v>
      </c>
      <c r="F229">
        <v>153.511</v>
      </c>
      <c r="G229">
        <v>153.44</v>
      </c>
      <c r="H229">
        <v>153.48400000000001</v>
      </c>
      <c r="I229">
        <v>153.48400000000001</v>
      </c>
      <c r="J229">
        <v>153.48400000000001</v>
      </c>
    </row>
    <row r="230" spans="3:10" hidden="1" x14ac:dyDescent="0.2">
      <c r="C230" t="s">
        <v>1878</v>
      </c>
      <c r="D230" t="b">
        <f t="shared" ca="1" si="6"/>
        <v>1</v>
      </c>
      <c r="E230" s="6">
        <f t="shared" si="7"/>
        <v>5.4706390800108946E-6</v>
      </c>
      <c r="F230">
        <v>5483.82</v>
      </c>
      <c r="G230">
        <v>5483.79</v>
      </c>
      <c r="H230">
        <v>5483.83</v>
      </c>
      <c r="I230">
        <v>5483.83</v>
      </c>
      <c r="J230">
        <v>5483.83</v>
      </c>
    </row>
    <row r="231" spans="3:10" hidden="1" x14ac:dyDescent="0.2">
      <c r="C231" t="s">
        <v>1877</v>
      </c>
      <c r="D231" t="b">
        <f t="shared" ca="1" si="6"/>
        <v>1</v>
      </c>
      <c r="E231" s="6">
        <f t="shared" si="7"/>
        <v>7.037644359620188E-6</v>
      </c>
      <c r="F231">
        <v>4262.79</v>
      </c>
      <c r="G231">
        <v>4262.76</v>
      </c>
      <c r="H231">
        <v>4262.8100000000004</v>
      </c>
      <c r="I231">
        <v>4262.8100000000004</v>
      </c>
      <c r="J231">
        <v>4262.8100000000004</v>
      </c>
    </row>
    <row r="232" spans="3:10" hidden="1" x14ac:dyDescent="0.2">
      <c r="C232" t="s">
        <v>1876</v>
      </c>
      <c r="D232" t="b">
        <f t="shared" ca="1" si="6"/>
        <v>1</v>
      </c>
      <c r="E232" s="6">
        <f t="shared" si="7"/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</row>
    <row r="233" spans="3:10" hidden="1" x14ac:dyDescent="0.2">
      <c r="C233" t="s">
        <v>1875</v>
      </c>
      <c r="D233" t="b">
        <f t="shared" ca="1" si="6"/>
        <v>1</v>
      </c>
      <c r="E233" s="6">
        <f t="shared" si="7"/>
        <v>7.5042539739646698E-6</v>
      </c>
      <c r="F233">
        <v>5330.31</v>
      </c>
      <c r="G233">
        <v>5330.35</v>
      </c>
      <c r="H233">
        <v>5330.35</v>
      </c>
      <c r="I233">
        <v>5330.35</v>
      </c>
      <c r="J233">
        <v>5330.35</v>
      </c>
    </row>
    <row r="234" spans="3:10" hidden="1" x14ac:dyDescent="0.2">
      <c r="C234" t="s">
        <v>1874</v>
      </c>
      <c r="D234" t="b">
        <f t="shared" ca="1" si="6"/>
        <v>1</v>
      </c>
      <c r="E234" s="6">
        <f t="shared" si="7"/>
        <v>9.7092327521460119E-6</v>
      </c>
      <c r="F234">
        <v>4119.79</v>
      </c>
      <c r="G234">
        <v>4119.83</v>
      </c>
      <c r="H234">
        <v>4119.83</v>
      </c>
      <c r="I234">
        <v>4119.83</v>
      </c>
      <c r="J234">
        <v>4119.83</v>
      </c>
    </row>
    <row r="235" spans="3:10" hidden="1" x14ac:dyDescent="0.2">
      <c r="C235" t="s">
        <v>1873</v>
      </c>
      <c r="D235" t="b">
        <f t="shared" ca="1" si="6"/>
        <v>1</v>
      </c>
      <c r="E235" s="6">
        <f t="shared" si="7"/>
        <v>8.260912665623786E-6</v>
      </c>
      <c r="F235">
        <v>1210.52</v>
      </c>
      <c r="G235">
        <v>1210.51</v>
      </c>
      <c r="H235">
        <v>1210.52</v>
      </c>
      <c r="I235">
        <v>1210.52</v>
      </c>
      <c r="J235">
        <v>1210.52</v>
      </c>
    </row>
    <row r="236" spans="3:10" hidden="1" x14ac:dyDescent="0.2">
      <c r="C236" t="s">
        <v>1872</v>
      </c>
      <c r="D236" t="b">
        <f t="shared" ca="1" si="6"/>
        <v>1</v>
      </c>
      <c r="E236" s="6">
        <f t="shared" si="7"/>
        <v>3.0517896959487257E-4</v>
      </c>
      <c r="F236">
        <v>3.6372100000000001</v>
      </c>
      <c r="G236">
        <v>3.6383200000000002</v>
      </c>
      <c r="H236">
        <v>3.6376499999999998</v>
      </c>
      <c r="I236">
        <v>3.6376499999999998</v>
      </c>
      <c r="J236">
        <v>3.6376499999999998</v>
      </c>
    </row>
    <row r="237" spans="3:10" hidden="1" x14ac:dyDescent="0.2">
      <c r="C237" t="s">
        <v>1871</v>
      </c>
      <c r="D237" t="b">
        <f t="shared" ca="1" si="6"/>
        <v>1</v>
      </c>
      <c r="E237" s="6">
        <f t="shared" si="7"/>
        <v>1.4081658639622339E-3</v>
      </c>
      <c r="F237">
        <v>26.7014</v>
      </c>
      <c r="G237">
        <v>26.663799999999998</v>
      </c>
      <c r="H237">
        <v>26.663799999999998</v>
      </c>
      <c r="I237">
        <v>26.663799999999998</v>
      </c>
      <c r="J237">
        <v>26.663799999999998</v>
      </c>
    </row>
    <row r="238" spans="3:10" hidden="1" x14ac:dyDescent="0.2">
      <c r="C238" t="s">
        <v>1870</v>
      </c>
      <c r="D238" t="b">
        <f t="shared" ca="1" si="6"/>
        <v>1</v>
      </c>
      <c r="E238" s="6">
        <f t="shared" si="7"/>
        <v>3.5422031976514281E-3</v>
      </c>
      <c r="F238">
        <v>1.1377099999999999E-2</v>
      </c>
      <c r="G238">
        <v>1.1417399999999999E-2</v>
      </c>
      <c r="H238">
        <v>1.1419800000000001E-2</v>
      </c>
      <c r="I238">
        <v>1.1419800000000001E-2</v>
      </c>
      <c r="J238">
        <v>1.1419800000000001E-2</v>
      </c>
    </row>
    <row r="239" spans="3:10" hidden="1" x14ac:dyDescent="0.2">
      <c r="C239" t="s">
        <v>1869</v>
      </c>
      <c r="D239" t="b">
        <f t="shared" ca="1" si="6"/>
        <v>1</v>
      </c>
      <c r="E239" s="6">
        <f t="shared" si="7"/>
        <v>3.1297443767551111E-4</v>
      </c>
      <c r="F239">
        <v>3.6424699999999999</v>
      </c>
      <c r="G239">
        <v>3.6436099999999998</v>
      </c>
      <c r="H239">
        <v>3.6429399999999998</v>
      </c>
      <c r="I239">
        <v>3.6429399999999998</v>
      </c>
      <c r="J239">
        <v>3.6429399999999998</v>
      </c>
    </row>
    <row r="240" spans="3:10" hidden="1" x14ac:dyDescent="0.2">
      <c r="C240" t="s">
        <v>1868</v>
      </c>
      <c r="D240" t="b">
        <f t="shared" ca="1" si="6"/>
        <v>1</v>
      </c>
      <c r="E240" s="6">
        <f t="shared" si="7"/>
        <v>1.3744391763851026E-3</v>
      </c>
      <c r="F240">
        <v>26.701799999999999</v>
      </c>
      <c r="G240">
        <v>26.665099999999999</v>
      </c>
      <c r="H240">
        <v>26.665099999999999</v>
      </c>
      <c r="I240">
        <v>26.665099999999999</v>
      </c>
      <c r="J240">
        <v>26.665099999999999</v>
      </c>
    </row>
    <row r="241" spans="3:10" hidden="1" x14ac:dyDescent="0.2">
      <c r="C241" t="s">
        <v>1867</v>
      </c>
      <c r="D241" t="b">
        <f t="shared" ca="1" si="6"/>
        <v>1</v>
      </c>
      <c r="E241" s="6">
        <f t="shared" si="7"/>
        <v>3.5069261792039373E-3</v>
      </c>
      <c r="F241">
        <v>1.1405999999999999E-2</v>
      </c>
      <c r="G241">
        <v>1.1446E-2</v>
      </c>
      <c r="H241">
        <v>1.14485E-2</v>
      </c>
      <c r="I241">
        <v>1.14485E-2</v>
      </c>
      <c r="J241">
        <v>1.14485E-2</v>
      </c>
    </row>
    <row r="242" spans="3:10" hidden="1" x14ac:dyDescent="0.2">
      <c r="C242" t="s">
        <v>1866</v>
      </c>
      <c r="D242" t="b">
        <f t="shared" ca="1" si="6"/>
        <v>1</v>
      </c>
      <c r="E242" s="6">
        <f t="shared" si="7"/>
        <v>3.2218180416306128E-4</v>
      </c>
      <c r="F242">
        <v>3.6314899999999999</v>
      </c>
      <c r="G242">
        <v>3.63266</v>
      </c>
      <c r="H242">
        <v>3.63198</v>
      </c>
      <c r="I242">
        <v>3.63198</v>
      </c>
      <c r="J242">
        <v>3.63198</v>
      </c>
    </row>
    <row r="243" spans="3:10" hidden="1" x14ac:dyDescent="0.2">
      <c r="C243" t="s">
        <v>1865</v>
      </c>
      <c r="D243" t="b">
        <f t="shared" ca="1" si="6"/>
        <v>1</v>
      </c>
      <c r="E243" s="6">
        <f t="shared" si="7"/>
        <v>1.4381483839556318E-3</v>
      </c>
      <c r="F243">
        <v>26.701000000000001</v>
      </c>
      <c r="G243">
        <v>26.662600000000001</v>
      </c>
      <c r="H243">
        <v>26.662500000000001</v>
      </c>
      <c r="I243">
        <v>26.662500000000001</v>
      </c>
      <c r="J243">
        <v>26.662500000000001</v>
      </c>
    </row>
    <row r="244" spans="3:10" hidden="1" x14ac:dyDescent="0.2">
      <c r="C244" t="s">
        <v>1864</v>
      </c>
      <c r="D244" t="b">
        <f t="shared" ca="1" si="6"/>
        <v>1</v>
      </c>
      <c r="E244" s="6">
        <f t="shared" si="7"/>
        <v>3.5458163798987763E-3</v>
      </c>
      <c r="F244">
        <v>1.12809E-2</v>
      </c>
      <c r="G244">
        <v>1.13209E-2</v>
      </c>
      <c r="H244">
        <v>1.1323400000000001E-2</v>
      </c>
      <c r="I244">
        <v>1.1323400000000001E-2</v>
      </c>
      <c r="J244">
        <v>1.1323400000000001E-2</v>
      </c>
    </row>
    <row r="245" spans="3:10" hidden="1" x14ac:dyDescent="0.2">
      <c r="C245" t="s">
        <v>1863</v>
      </c>
      <c r="D245" t="b">
        <f t="shared" ca="1" si="6"/>
        <v>1</v>
      </c>
      <c r="E245" s="6">
        <f t="shared" si="7"/>
        <v>1.3259914281070261E-3</v>
      </c>
      <c r="F245">
        <v>35068.1</v>
      </c>
      <c r="G245">
        <v>35021.599999999999</v>
      </c>
      <c r="H245">
        <v>35023.599999999999</v>
      </c>
      <c r="I245">
        <v>35023.599999999999</v>
      </c>
      <c r="J245">
        <v>34997.300000000003</v>
      </c>
    </row>
    <row r="246" spans="3:10" hidden="1" x14ac:dyDescent="0.2">
      <c r="C246" t="s">
        <v>1862</v>
      </c>
      <c r="D246" t="b">
        <f t="shared" ca="1" si="6"/>
        <v>1</v>
      </c>
      <c r="E246" s="6">
        <f t="shared" si="7"/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</row>
    <row r="247" spans="3:10" hidden="1" x14ac:dyDescent="0.2">
      <c r="C247" t="s">
        <v>1861</v>
      </c>
      <c r="D247" t="b">
        <f t="shared" ca="1" si="6"/>
        <v>1</v>
      </c>
      <c r="E247" s="6">
        <f t="shared" si="7"/>
        <v>1.8717667745469556E-3</v>
      </c>
      <c r="F247">
        <v>78482</v>
      </c>
      <c r="G247">
        <v>78335.100000000006</v>
      </c>
      <c r="H247">
        <v>78330.2</v>
      </c>
      <c r="I247">
        <v>78330.2</v>
      </c>
      <c r="J247">
        <v>78252.3</v>
      </c>
    </row>
    <row r="248" spans="3:10" hidden="1" x14ac:dyDescent="0.2">
      <c r="C248" t="s">
        <v>1860</v>
      </c>
      <c r="D248" t="b">
        <f t="shared" ca="1" si="6"/>
        <v>1</v>
      </c>
      <c r="E248" s="6">
        <f t="shared" si="7"/>
        <v>7.0701485637654073E-5</v>
      </c>
      <c r="F248">
        <v>55161.5</v>
      </c>
      <c r="G248">
        <v>55165.4</v>
      </c>
      <c r="H248">
        <v>55165.4</v>
      </c>
      <c r="I248">
        <v>55165.4</v>
      </c>
      <c r="J248">
        <v>55131.199999999997</v>
      </c>
    </row>
    <row r="249" spans="3:10" hidden="1" x14ac:dyDescent="0.2">
      <c r="C249" t="s">
        <v>1859</v>
      </c>
      <c r="D249" t="b">
        <f t="shared" ca="1" si="6"/>
        <v>1</v>
      </c>
      <c r="E249" s="6">
        <f t="shared" si="7"/>
        <v>6.4664136703758181E-3</v>
      </c>
      <c r="F249">
        <v>23320.5</v>
      </c>
      <c r="G249">
        <v>23169.7</v>
      </c>
      <c r="H249">
        <v>23164.799999999999</v>
      </c>
      <c r="I249">
        <v>23164.799999999999</v>
      </c>
      <c r="J249">
        <v>23121</v>
      </c>
    </row>
    <row r="250" spans="3:10" hidden="1" x14ac:dyDescent="0.2">
      <c r="C250" t="s">
        <v>1858</v>
      </c>
      <c r="D250" t="b">
        <f t="shared" ca="1" si="6"/>
        <v>1</v>
      </c>
      <c r="E250" s="6">
        <f t="shared" si="7"/>
        <v>4.9348446295060535E-5</v>
      </c>
      <c r="F250">
        <v>3.2422499999999999</v>
      </c>
      <c r="G250">
        <v>3.24241</v>
      </c>
      <c r="H250">
        <v>3.24194</v>
      </c>
      <c r="I250">
        <v>3.24194</v>
      </c>
      <c r="J250">
        <v>3.2422399999999998</v>
      </c>
    </row>
    <row r="251" spans="3:10" hidden="1" x14ac:dyDescent="0.2">
      <c r="C251" t="s">
        <v>1857</v>
      </c>
      <c r="D251" t="b">
        <f t="shared" ca="1" si="6"/>
        <v>1</v>
      </c>
      <c r="E251" s="6">
        <f t="shared" si="7"/>
        <v>4.9813200498163386E-5</v>
      </c>
      <c r="F251">
        <v>24.09</v>
      </c>
      <c r="G251">
        <v>24.088799999999999</v>
      </c>
      <c r="H251">
        <v>24.088799999999999</v>
      </c>
      <c r="I251">
        <v>24.088799999999999</v>
      </c>
      <c r="J251">
        <v>24.1</v>
      </c>
    </row>
    <row r="252" spans="3:10" hidden="1" x14ac:dyDescent="0.2">
      <c r="C252" t="s">
        <v>1856</v>
      </c>
      <c r="D252" t="b">
        <f t="shared" ca="1" si="6"/>
        <v>1</v>
      </c>
      <c r="E252" s="6">
        <f t="shared" si="7"/>
        <v>2.1661470902444992E-3</v>
      </c>
      <c r="F252">
        <v>9.1452700000000005E-3</v>
      </c>
      <c r="G252">
        <v>9.1650800000000008E-3</v>
      </c>
      <c r="H252">
        <v>9.1657300000000004E-3</v>
      </c>
      <c r="I252">
        <v>9.1657300000000004E-3</v>
      </c>
      <c r="J252">
        <v>9.1714399999999995E-3</v>
      </c>
    </row>
    <row r="253" spans="3:10" hidden="1" x14ac:dyDescent="0.2">
      <c r="C253" t="s">
        <v>1855</v>
      </c>
      <c r="D253" t="b">
        <f t="shared" ca="1" si="6"/>
        <v>1</v>
      </c>
      <c r="E253" s="6">
        <f t="shared" si="7"/>
        <v>2.1362072497272972E-3</v>
      </c>
      <c r="F253">
        <v>47.841799999999999</v>
      </c>
      <c r="G253">
        <v>47.944000000000003</v>
      </c>
      <c r="H253">
        <v>47.947200000000002</v>
      </c>
      <c r="I253">
        <v>47.947200000000002</v>
      </c>
      <c r="J253">
        <v>47.954799999999999</v>
      </c>
    </row>
    <row r="254" spans="3:10" hidden="1" x14ac:dyDescent="0.2">
      <c r="C254" t="s">
        <v>1854</v>
      </c>
      <c r="D254" t="b">
        <f t="shared" ca="1" si="6"/>
        <v>1</v>
      </c>
      <c r="E254" s="6">
        <f t="shared" si="7"/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</row>
    <row r="255" spans="3:10" hidden="1" x14ac:dyDescent="0.2">
      <c r="C255" t="s">
        <v>1853</v>
      </c>
      <c r="D255" t="b">
        <f t="shared" ca="1" si="6"/>
        <v>1</v>
      </c>
      <c r="E255" s="6">
        <f t="shared" si="7"/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</row>
    <row r="256" spans="3:10" hidden="1" x14ac:dyDescent="0.2">
      <c r="C256" t="s">
        <v>1852</v>
      </c>
      <c r="D256" t="b">
        <f t="shared" ca="1" si="6"/>
        <v>1</v>
      </c>
      <c r="E256" s="6">
        <f t="shared" si="7"/>
        <v>5.6520945699346358E-4</v>
      </c>
      <c r="F256">
        <v>39454.400000000001</v>
      </c>
      <c r="G256">
        <v>39432.1</v>
      </c>
      <c r="H256">
        <v>39433.800000000003</v>
      </c>
      <c r="I256">
        <v>39433.800000000003</v>
      </c>
      <c r="J256">
        <v>39392.800000000003</v>
      </c>
    </row>
    <row r="257" spans="3:10" hidden="1" x14ac:dyDescent="0.2">
      <c r="C257" t="s">
        <v>1851</v>
      </c>
      <c r="D257" t="b">
        <f t="shared" ca="1" si="6"/>
        <v>1</v>
      </c>
      <c r="E257" s="6">
        <f t="shared" si="7"/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</row>
    <row r="258" spans="3:10" hidden="1" x14ac:dyDescent="0.2">
      <c r="C258" t="s">
        <v>1850</v>
      </c>
      <c r="D258" t="b">
        <f t="shared" ca="1" si="6"/>
        <v>1</v>
      </c>
      <c r="E258" s="6">
        <f t="shared" si="7"/>
        <v>7.4828479575631912E-4</v>
      </c>
      <c r="F258">
        <v>97422.8</v>
      </c>
      <c r="G258">
        <v>97349.9</v>
      </c>
      <c r="H258">
        <v>97346.5</v>
      </c>
      <c r="I258">
        <v>97346.5</v>
      </c>
      <c r="J258">
        <v>97211.1</v>
      </c>
    </row>
    <row r="259" spans="3:10" hidden="1" x14ac:dyDescent="0.2">
      <c r="C259" t="s">
        <v>1849</v>
      </c>
      <c r="D259" t="b">
        <f t="shared" ca="1" si="6"/>
        <v>1</v>
      </c>
      <c r="E259" s="6">
        <f t="shared" si="7"/>
        <v>4.6693738133516999E-4</v>
      </c>
      <c r="F259">
        <v>55039.5</v>
      </c>
      <c r="G259">
        <v>55065.2</v>
      </c>
      <c r="H259">
        <v>55065</v>
      </c>
      <c r="I259">
        <v>55065</v>
      </c>
      <c r="J259">
        <v>55030.9</v>
      </c>
    </row>
    <row r="260" spans="3:10" hidden="1" x14ac:dyDescent="0.2">
      <c r="C260" t="s">
        <v>1848</v>
      </c>
      <c r="D260" t="b">
        <f t="shared" ca="1" si="6"/>
        <v>1</v>
      </c>
      <c r="E260" s="6">
        <f t="shared" si="7"/>
        <v>2.3263879877217161E-3</v>
      </c>
      <c r="F260">
        <v>42383.3</v>
      </c>
      <c r="G260">
        <v>42284.7</v>
      </c>
      <c r="H260">
        <v>42281.5</v>
      </c>
      <c r="I260">
        <v>42281.5</v>
      </c>
      <c r="J260">
        <v>42180.1</v>
      </c>
    </row>
    <row r="261" spans="3:10" hidden="1" x14ac:dyDescent="0.2">
      <c r="C261" t="s">
        <v>1847</v>
      </c>
      <c r="D261" t="b">
        <f t="shared" ca="1" si="6"/>
        <v>1</v>
      </c>
      <c r="E261" s="6">
        <f t="shared" si="7"/>
        <v>2.9348665076030955E-5</v>
      </c>
      <c r="F261">
        <v>3.4073099999999998</v>
      </c>
      <c r="G261">
        <v>3.40741</v>
      </c>
      <c r="H261">
        <v>3.4070999999999998</v>
      </c>
      <c r="I261">
        <v>3.4070999999999998</v>
      </c>
      <c r="J261">
        <v>3.4072499999999999</v>
      </c>
    </row>
    <row r="262" spans="3:10" hidden="1" x14ac:dyDescent="0.2">
      <c r="C262" t="s">
        <v>1846</v>
      </c>
      <c r="D262" t="b">
        <f t="shared" ca="1" si="6"/>
        <v>1</v>
      </c>
      <c r="E262" s="6">
        <f t="shared" si="7"/>
        <v>3.3611074226525716E-4</v>
      </c>
      <c r="F262">
        <v>24.0992</v>
      </c>
      <c r="G262">
        <v>24.091100000000001</v>
      </c>
      <c r="H262">
        <v>24.091100000000001</v>
      </c>
      <c r="I262">
        <v>24.091100000000001</v>
      </c>
      <c r="J262">
        <v>24.1023</v>
      </c>
    </row>
    <row r="263" spans="3:10" hidden="1" x14ac:dyDescent="0.2">
      <c r="C263" t="s">
        <v>1845</v>
      </c>
      <c r="D263" t="b">
        <f t="shared" ref="D263:D326" ca="1" si="8">IF(CELL("format",F263)="G",IF(ABS(F263-G263) &lt;= ABS(F263*B$3),TRUE,FALSE),IF(F263=G263,TRUE,FALSE))</f>
        <v>1</v>
      </c>
      <c r="E263" s="6">
        <f t="shared" ref="E263:E326" si="9">ABS(F263-G263)/ABS(F263)</f>
        <v>1.1579580442178143E-3</v>
      </c>
      <c r="F263">
        <v>1.1140300000000001E-2</v>
      </c>
      <c r="G263">
        <v>1.11532E-2</v>
      </c>
      <c r="H263">
        <v>1.1153700000000001E-2</v>
      </c>
      <c r="I263">
        <v>1.1153700000000001E-2</v>
      </c>
      <c r="J263">
        <v>1.11666E-2</v>
      </c>
    </row>
    <row r="264" spans="3:10" hidden="1" x14ac:dyDescent="0.2">
      <c r="C264" t="s">
        <v>1844</v>
      </c>
      <c r="D264" t="b">
        <f t="shared" ca="1" si="8"/>
        <v>1</v>
      </c>
      <c r="E264" s="6">
        <f t="shared" si="9"/>
        <v>1.6642356958682606E-3</v>
      </c>
      <c r="F264">
        <v>57.864400000000003</v>
      </c>
      <c r="G264">
        <v>57.960700000000003</v>
      </c>
      <c r="H264">
        <v>57.962600000000002</v>
      </c>
      <c r="I264">
        <v>57.962600000000002</v>
      </c>
      <c r="J264">
        <v>58.006599999999999</v>
      </c>
    </row>
    <row r="265" spans="3:10" hidden="1" x14ac:dyDescent="0.2">
      <c r="C265" t="s">
        <v>1843</v>
      </c>
      <c r="D265" t="b">
        <f t="shared" ca="1" si="8"/>
        <v>1</v>
      </c>
      <c r="E265" s="6">
        <f t="shared" si="9"/>
        <v>6.7003545604291917E-4</v>
      </c>
      <c r="F265">
        <v>39400.9</v>
      </c>
      <c r="G265">
        <v>39374.5</v>
      </c>
      <c r="H265">
        <v>39374.699999999997</v>
      </c>
      <c r="I265">
        <v>39374.699999999997</v>
      </c>
      <c r="J265">
        <v>39324.800000000003</v>
      </c>
    </row>
    <row r="266" spans="3:10" hidden="1" x14ac:dyDescent="0.2">
      <c r="C266" t="s">
        <v>1842</v>
      </c>
      <c r="D266" t="b">
        <f t="shared" ca="1" si="8"/>
        <v>1</v>
      </c>
      <c r="E266" s="6">
        <f t="shared" si="9"/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</row>
    <row r="267" spans="3:10" hidden="1" x14ac:dyDescent="0.2">
      <c r="C267" t="s">
        <v>1841</v>
      </c>
      <c r="D267" t="b">
        <f t="shared" ca="1" si="8"/>
        <v>1</v>
      </c>
      <c r="E267" s="6">
        <f t="shared" si="9"/>
        <v>8.5922720817806827E-4</v>
      </c>
      <c r="F267">
        <v>97529.5</v>
      </c>
      <c r="G267">
        <v>97445.7</v>
      </c>
      <c r="H267">
        <v>97433.4</v>
      </c>
      <c r="I267">
        <v>97433.4</v>
      </c>
      <c r="J267">
        <v>97264.5</v>
      </c>
    </row>
    <row r="268" spans="3:10" hidden="1" x14ac:dyDescent="0.2">
      <c r="C268" t="s">
        <v>1840</v>
      </c>
      <c r="D268" t="b">
        <f t="shared" ca="1" si="8"/>
        <v>1</v>
      </c>
      <c r="E268" s="6">
        <f t="shared" si="9"/>
        <v>1.2224364097983217E-3</v>
      </c>
      <c r="F268">
        <v>61680.1</v>
      </c>
      <c r="G268">
        <v>61755.5</v>
      </c>
      <c r="H268">
        <v>61752.800000000003</v>
      </c>
      <c r="I268">
        <v>61752.800000000003</v>
      </c>
      <c r="J268">
        <v>61653</v>
      </c>
    </row>
    <row r="269" spans="3:10" hidden="1" x14ac:dyDescent="0.2">
      <c r="C269" t="s">
        <v>1839</v>
      </c>
      <c r="D269" t="b">
        <f t="shared" ca="1" si="8"/>
        <v>1</v>
      </c>
      <c r="E269" s="6">
        <f t="shared" si="9"/>
        <v>4.4407995670779528E-3</v>
      </c>
      <c r="F269">
        <v>35849.4</v>
      </c>
      <c r="G269">
        <v>35690.199999999997</v>
      </c>
      <c r="H269">
        <v>35680.699999999997</v>
      </c>
      <c r="I269">
        <v>35680.699999999997</v>
      </c>
      <c r="J269">
        <v>35611.5</v>
      </c>
    </row>
    <row r="270" spans="3:10" hidden="1" x14ac:dyDescent="0.2">
      <c r="C270" t="s">
        <v>1838</v>
      </c>
      <c r="D270" t="b">
        <f t="shared" ca="1" si="8"/>
        <v>1</v>
      </c>
      <c r="E270" s="6">
        <f t="shared" si="9"/>
        <v>6.7302036910829049E-5</v>
      </c>
      <c r="F270">
        <v>3.41743</v>
      </c>
      <c r="G270">
        <v>3.4176600000000001</v>
      </c>
      <c r="H270">
        <v>3.4171999999999998</v>
      </c>
      <c r="I270">
        <v>3.4171999999999998</v>
      </c>
      <c r="J270">
        <v>3.4172600000000002</v>
      </c>
    </row>
    <row r="271" spans="3:10" hidden="1" x14ac:dyDescent="0.2">
      <c r="C271" t="s">
        <v>1837</v>
      </c>
      <c r="D271" t="b">
        <f t="shared" ca="1" si="8"/>
        <v>1</v>
      </c>
      <c r="E271" s="6">
        <f t="shared" si="9"/>
        <v>2.0629275417340795E-4</v>
      </c>
      <c r="F271">
        <v>24.237400000000001</v>
      </c>
      <c r="G271">
        <v>24.232399999999998</v>
      </c>
      <c r="H271">
        <v>24.232500000000002</v>
      </c>
      <c r="I271">
        <v>24.232500000000002</v>
      </c>
      <c r="J271">
        <v>24.243300000000001</v>
      </c>
    </row>
    <row r="272" spans="3:10" hidden="1" x14ac:dyDescent="0.2">
      <c r="C272" t="s">
        <v>1836</v>
      </c>
      <c r="D272" t="b">
        <f t="shared" ca="1" si="8"/>
        <v>1</v>
      </c>
      <c r="E272" s="6">
        <f t="shared" si="9"/>
        <v>1.1471436124050472E-3</v>
      </c>
      <c r="F272">
        <v>1.00249E-2</v>
      </c>
      <c r="G272">
        <v>1.0036399999999999E-2</v>
      </c>
      <c r="H272">
        <v>1.00369E-2</v>
      </c>
      <c r="I272">
        <v>1.00369E-2</v>
      </c>
      <c r="J272">
        <v>1.0041400000000001E-2</v>
      </c>
    </row>
    <row r="273" spans="3:10" hidden="1" x14ac:dyDescent="0.2">
      <c r="C273" t="s">
        <v>1835</v>
      </c>
      <c r="D273" t="b">
        <f t="shared" ca="1" si="8"/>
        <v>1</v>
      </c>
      <c r="E273" s="6">
        <f t="shared" si="9"/>
        <v>1.4715328467153565E-3</v>
      </c>
      <c r="F273">
        <v>51.375</v>
      </c>
      <c r="G273">
        <v>51.450600000000001</v>
      </c>
      <c r="H273">
        <v>51.452399999999997</v>
      </c>
      <c r="I273">
        <v>51.452399999999997</v>
      </c>
      <c r="J273">
        <v>51.455800000000004</v>
      </c>
    </row>
    <row r="274" spans="3:10" hidden="1" x14ac:dyDescent="0.2">
      <c r="C274" t="s">
        <v>1834</v>
      </c>
      <c r="D274" t="b">
        <f t="shared" ca="1" si="8"/>
        <v>1</v>
      </c>
      <c r="E274" s="6">
        <f t="shared" si="9"/>
        <v>1.1994876262733651E-3</v>
      </c>
      <c r="F274">
        <v>40517.300000000003</v>
      </c>
      <c r="G274">
        <v>40468.699999999997</v>
      </c>
      <c r="H274">
        <v>40468.5</v>
      </c>
      <c r="I274">
        <v>40468.5</v>
      </c>
      <c r="J274">
        <v>40421.4</v>
      </c>
    </row>
    <row r="275" spans="3:10" hidden="1" x14ac:dyDescent="0.2">
      <c r="C275" t="s">
        <v>1833</v>
      </c>
      <c r="D275" t="b">
        <f t="shared" ca="1" si="8"/>
        <v>1</v>
      </c>
      <c r="E275" s="6">
        <f t="shared" si="9"/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</row>
    <row r="276" spans="3:10" hidden="1" x14ac:dyDescent="0.2">
      <c r="C276" t="s">
        <v>1832</v>
      </c>
      <c r="D276" t="b">
        <f t="shared" ca="1" si="8"/>
        <v>1</v>
      </c>
      <c r="E276" s="6">
        <f t="shared" si="9"/>
        <v>1.7594969569355908E-3</v>
      </c>
      <c r="F276">
        <v>104007</v>
      </c>
      <c r="G276">
        <v>103824</v>
      </c>
      <c r="H276">
        <v>103810</v>
      </c>
      <c r="I276">
        <v>103810</v>
      </c>
      <c r="J276">
        <v>103648</v>
      </c>
    </row>
    <row r="277" spans="3:10" hidden="1" x14ac:dyDescent="0.2">
      <c r="C277" t="s">
        <v>1831</v>
      </c>
      <c r="D277" t="b">
        <f t="shared" ca="1" si="8"/>
        <v>1</v>
      </c>
      <c r="E277" s="6">
        <f t="shared" si="9"/>
        <v>1.598986303022943E-3</v>
      </c>
      <c r="F277">
        <v>62977.4</v>
      </c>
      <c r="G277">
        <v>63078.1</v>
      </c>
      <c r="H277">
        <v>63075.5</v>
      </c>
      <c r="I277">
        <v>63075.5</v>
      </c>
      <c r="J277">
        <v>62980</v>
      </c>
    </row>
    <row r="278" spans="3:10" hidden="1" x14ac:dyDescent="0.2">
      <c r="C278" t="s">
        <v>1830</v>
      </c>
      <c r="D278" t="b">
        <f t="shared" ca="1" si="8"/>
        <v>1</v>
      </c>
      <c r="E278" s="6">
        <f t="shared" si="9"/>
        <v>6.9096457191880987E-3</v>
      </c>
      <c r="F278">
        <v>41029.599999999999</v>
      </c>
      <c r="G278">
        <v>40746.1</v>
      </c>
      <c r="H278">
        <v>40734.400000000001</v>
      </c>
      <c r="I278">
        <v>40734.400000000001</v>
      </c>
      <c r="J278">
        <v>40668.1</v>
      </c>
    </row>
    <row r="279" spans="3:10" hidden="1" x14ac:dyDescent="0.2">
      <c r="C279" t="s">
        <v>1829</v>
      </c>
      <c r="D279" t="b">
        <f t="shared" ca="1" si="8"/>
        <v>1</v>
      </c>
      <c r="E279" s="6">
        <f t="shared" si="9"/>
        <v>1.1690203894264143E-4</v>
      </c>
      <c r="F279">
        <v>3.5072100000000002</v>
      </c>
      <c r="G279">
        <v>3.5068000000000001</v>
      </c>
      <c r="H279">
        <v>3.5063300000000002</v>
      </c>
      <c r="I279">
        <v>3.5063300000000002</v>
      </c>
      <c r="J279">
        <v>3.5064500000000001</v>
      </c>
    </row>
    <row r="280" spans="3:10" hidden="1" x14ac:dyDescent="0.2">
      <c r="C280" t="s">
        <v>1828</v>
      </c>
      <c r="D280" t="b">
        <f t="shared" ca="1" si="8"/>
        <v>1</v>
      </c>
      <c r="E280" s="6">
        <f t="shared" si="9"/>
        <v>2.1810250817877436E-4</v>
      </c>
      <c r="F280">
        <v>24.3005</v>
      </c>
      <c r="G280">
        <v>24.295200000000001</v>
      </c>
      <c r="H280">
        <v>24.295300000000001</v>
      </c>
      <c r="I280">
        <v>24.295300000000001</v>
      </c>
      <c r="J280">
        <v>24.3048</v>
      </c>
    </row>
    <row r="281" spans="3:10" hidden="1" x14ac:dyDescent="0.2">
      <c r="C281" t="s">
        <v>1827</v>
      </c>
      <c r="D281" t="b">
        <f t="shared" ca="1" si="8"/>
        <v>1</v>
      </c>
      <c r="E281" s="6">
        <f t="shared" si="9"/>
        <v>1.462632921708193E-3</v>
      </c>
      <c r="F281">
        <v>9.8657699999999994E-3</v>
      </c>
      <c r="G281">
        <v>9.8802000000000004E-3</v>
      </c>
      <c r="H281">
        <v>9.8806899999999993E-3</v>
      </c>
      <c r="I281">
        <v>9.8806899999999993E-3</v>
      </c>
      <c r="J281">
        <v>9.8856299999999994E-3</v>
      </c>
    </row>
    <row r="282" spans="3:10" hidden="1" x14ac:dyDescent="0.2">
      <c r="C282" t="s">
        <v>1826</v>
      </c>
      <c r="D282" t="b">
        <f t="shared" ca="1" si="8"/>
        <v>1</v>
      </c>
      <c r="E282" s="6">
        <f t="shared" si="9"/>
        <v>1.7935408772909616E-3</v>
      </c>
      <c r="F282">
        <v>50.514600000000002</v>
      </c>
      <c r="G282">
        <v>50.605200000000004</v>
      </c>
      <c r="H282">
        <v>50.606999999999999</v>
      </c>
      <c r="I282">
        <v>50.606999999999999</v>
      </c>
      <c r="J282">
        <v>50.615000000000002</v>
      </c>
    </row>
    <row r="283" spans="3:10" hidden="1" x14ac:dyDescent="0.2">
      <c r="C283" t="s">
        <v>1825</v>
      </c>
      <c r="D283" t="b">
        <f t="shared" ca="1" si="8"/>
        <v>1</v>
      </c>
      <c r="E283" s="6">
        <f t="shared" si="9"/>
        <v>9.1503398341480618E-4</v>
      </c>
      <c r="F283">
        <v>40107.800000000003</v>
      </c>
      <c r="G283">
        <v>40071.1</v>
      </c>
      <c r="H283">
        <v>40071.199999999997</v>
      </c>
      <c r="I283">
        <v>40071.199999999997</v>
      </c>
      <c r="J283">
        <v>40022.9</v>
      </c>
    </row>
    <row r="284" spans="3:10" hidden="1" x14ac:dyDescent="0.2">
      <c r="C284" t="s">
        <v>1824</v>
      </c>
      <c r="D284" t="b">
        <f t="shared" ca="1" si="8"/>
        <v>1</v>
      </c>
      <c r="E284" s="6">
        <f t="shared" si="9"/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</row>
    <row r="285" spans="3:10" hidden="1" x14ac:dyDescent="0.2">
      <c r="C285" t="s">
        <v>1823</v>
      </c>
      <c r="D285" t="b">
        <f t="shared" ca="1" si="8"/>
        <v>1</v>
      </c>
      <c r="E285" s="6">
        <f t="shared" si="9"/>
        <v>1.2540361201899815E-3</v>
      </c>
      <c r="F285">
        <v>101273</v>
      </c>
      <c r="G285">
        <v>101146</v>
      </c>
      <c r="H285">
        <v>101133</v>
      </c>
      <c r="I285">
        <v>101133</v>
      </c>
      <c r="J285">
        <v>100968</v>
      </c>
    </row>
    <row r="286" spans="3:10" hidden="1" x14ac:dyDescent="0.2">
      <c r="C286" t="s">
        <v>1822</v>
      </c>
      <c r="D286" t="b">
        <f t="shared" ca="1" si="8"/>
        <v>1</v>
      </c>
      <c r="E286" s="6">
        <f t="shared" si="9"/>
        <v>1.3416442524345153E-3</v>
      </c>
      <c r="F286">
        <v>62311.6</v>
      </c>
      <c r="G286">
        <v>62395.199999999997</v>
      </c>
      <c r="H286">
        <v>62392.4</v>
      </c>
      <c r="I286">
        <v>62392.4</v>
      </c>
      <c r="J286">
        <v>62297.5</v>
      </c>
    </row>
    <row r="287" spans="3:10" hidden="1" x14ac:dyDescent="0.2">
      <c r="C287" t="s">
        <v>1821</v>
      </c>
      <c r="D287" t="b">
        <f t="shared" ca="1" si="8"/>
        <v>1</v>
      </c>
      <c r="E287" s="6">
        <f t="shared" si="9"/>
        <v>5.4028387361720696E-3</v>
      </c>
      <c r="F287">
        <v>38961</v>
      </c>
      <c r="G287">
        <v>38750.5</v>
      </c>
      <c r="H287">
        <v>38740.300000000003</v>
      </c>
      <c r="I287">
        <v>38740.300000000003</v>
      </c>
      <c r="J287">
        <v>38670.400000000001</v>
      </c>
    </row>
    <row r="288" spans="3:10" hidden="1" x14ac:dyDescent="0.2">
      <c r="C288" t="s">
        <v>1820</v>
      </c>
      <c r="D288" t="b">
        <f t="shared" ca="1" si="8"/>
        <v>1</v>
      </c>
      <c r="E288" s="6">
        <f t="shared" si="9"/>
        <v>0</v>
      </c>
      <c r="F288">
        <v>3.4628199999999998</v>
      </c>
      <c r="G288">
        <v>3.4628199999999998</v>
      </c>
      <c r="H288">
        <v>3.4623699999999999</v>
      </c>
      <c r="I288">
        <v>3.4623699999999999</v>
      </c>
      <c r="J288">
        <v>3.46245</v>
      </c>
    </row>
    <row r="289" spans="3:10" hidden="1" x14ac:dyDescent="0.2">
      <c r="C289" t="s">
        <v>1819</v>
      </c>
      <c r="D289" t="b">
        <f t="shared" ca="1" si="8"/>
        <v>1</v>
      </c>
      <c r="E289" s="6">
        <f t="shared" si="9"/>
        <v>1.9329552418043537E-4</v>
      </c>
      <c r="F289">
        <v>24.315100000000001</v>
      </c>
      <c r="G289">
        <v>24.310400000000001</v>
      </c>
      <c r="H289">
        <v>24.310600000000001</v>
      </c>
      <c r="I289">
        <v>24.310600000000001</v>
      </c>
      <c r="J289">
        <v>24.3201</v>
      </c>
    </row>
    <row r="290" spans="3:10" hidden="1" x14ac:dyDescent="0.2">
      <c r="C290" t="s">
        <v>1818</v>
      </c>
      <c r="D290" t="b">
        <f t="shared" ca="1" si="8"/>
        <v>1</v>
      </c>
      <c r="E290" s="6">
        <f t="shared" si="9"/>
        <v>1.3186768736030909E-3</v>
      </c>
      <c r="F290">
        <v>9.8887000000000003E-3</v>
      </c>
      <c r="G290">
        <v>9.9017399999999992E-3</v>
      </c>
      <c r="H290">
        <v>9.9022399999999997E-3</v>
      </c>
      <c r="I290">
        <v>9.9022399999999997E-3</v>
      </c>
      <c r="J290">
        <v>9.9072199999999996E-3</v>
      </c>
    </row>
    <row r="291" spans="3:10" hidden="1" x14ac:dyDescent="0.2">
      <c r="C291" t="s">
        <v>1817</v>
      </c>
      <c r="D291" t="b">
        <f t="shared" ca="1" si="8"/>
        <v>1</v>
      </c>
      <c r="E291" s="6">
        <f t="shared" si="9"/>
        <v>1.6098218912045609E-3</v>
      </c>
      <c r="F291">
        <v>50.564599999999999</v>
      </c>
      <c r="G291">
        <v>50.646000000000001</v>
      </c>
      <c r="H291">
        <v>50.6479</v>
      </c>
      <c r="I291">
        <v>50.6479</v>
      </c>
      <c r="J291">
        <v>50.655900000000003</v>
      </c>
    </row>
    <row r="292" spans="3:10" hidden="1" x14ac:dyDescent="0.2">
      <c r="C292" t="s">
        <v>1816</v>
      </c>
      <c r="D292" t="b">
        <f t="shared" ca="1" si="8"/>
        <v>1</v>
      </c>
      <c r="E292" s="6">
        <f t="shared" si="9"/>
        <v>1.410015245988754E-3</v>
      </c>
      <c r="F292">
        <v>31418.1</v>
      </c>
      <c r="G292">
        <v>31373.8</v>
      </c>
      <c r="H292">
        <v>31375.4</v>
      </c>
      <c r="I292">
        <v>31375.4</v>
      </c>
      <c r="J292">
        <v>31354.9</v>
      </c>
    </row>
    <row r="293" spans="3:10" hidden="1" x14ac:dyDescent="0.2">
      <c r="C293" t="s">
        <v>1815</v>
      </c>
      <c r="D293" t="b">
        <f t="shared" ca="1" si="8"/>
        <v>1</v>
      </c>
      <c r="E293" s="6">
        <f t="shared" si="9"/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</row>
    <row r="294" spans="3:10" hidden="1" x14ac:dyDescent="0.2">
      <c r="C294" t="s">
        <v>1814</v>
      </c>
      <c r="D294" t="b">
        <f t="shared" ca="1" si="8"/>
        <v>1</v>
      </c>
      <c r="E294" s="6">
        <f t="shared" si="9"/>
        <v>2.1127235403852348E-3</v>
      </c>
      <c r="F294">
        <v>66738.5</v>
      </c>
      <c r="G294">
        <v>66597.5</v>
      </c>
      <c r="H294">
        <v>66592.2</v>
      </c>
      <c r="I294">
        <v>66592.2</v>
      </c>
      <c r="J294">
        <v>66533.399999999994</v>
      </c>
    </row>
    <row r="295" spans="3:10" hidden="1" x14ac:dyDescent="0.2">
      <c r="C295" t="s">
        <v>1813</v>
      </c>
      <c r="D295" t="b">
        <f t="shared" ca="1" si="8"/>
        <v>1</v>
      </c>
      <c r="E295" s="6">
        <f t="shared" si="9"/>
        <v>1.075976345074794E-4</v>
      </c>
      <c r="F295">
        <v>48328.2</v>
      </c>
      <c r="G295">
        <v>48333.4</v>
      </c>
      <c r="H295">
        <v>48333.3</v>
      </c>
      <c r="I295">
        <v>48333.3</v>
      </c>
      <c r="J295">
        <v>48304.800000000003</v>
      </c>
    </row>
    <row r="296" spans="3:10" hidden="1" x14ac:dyDescent="0.2">
      <c r="C296" t="s">
        <v>1812</v>
      </c>
      <c r="D296" t="b">
        <f t="shared" ca="1" si="8"/>
        <v>1</v>
      </c>
      <c r="E296" s="6">
        <f t="shared" si="9"/>
        <v>7.9412068244407059E-3</v>
      </c>
      <c r="F296">
        <v>18410.3</v>
      </c>
      <c r="G296">
        <v>18264.099999999999</v>
      </c>
      <c r="H296">
        <v>18258.8</v>
      </c>
      <c r="I296">
        <v>18258.8</v>
      </c>
      <c r="J296">
        <v>18228.599999999999</v>
      </c>
    </row>
    <row r="297" spans="3:10" hidden="1" x14ac:dyDescent="0.2">
      <c r="C297" t="s">
        <v>1811</v>
      </c>
      <c r="D297" t="b">
        <f t="shared" ca="1" si="8"/>
        <v>1</v>
      </c>
      <c r="E297" s="6">
        <f t="shared" si="9"/>
        <v>4.0041026651912107E-5</v>
      </c>
      <c r="F297">
        <v>3.2466699999999999</v>
      </c>
      <c r="G297">
        <v>3.2467999999999999</v>
      </c>
      <c r="H297">
        <v>3.2463000000000002</v>
      </c>
      <c r="I297">
        <v>3.2463000000000002</v>
      </c>
      <c r="J297">
        <v>3.2466699999999999</v>
      </c>
    </row>
    <row r="298" spans="3:10" hidden="1" x14ac:dyDescent="0.2">
      <c r="C298" t="s">
        <v>1810</v>
      </c>
      <c r="D298" t="b">
        <f t="shared" ca="1" si="8"/>
        <v>1</v>
      </c>
      <c r="E298" s="6">
        <f t="shared" si="9"/>
        <v>5.3357928797666352E-5</v>
      </c>
      <c r="F298">
        <v>26.2379</v>
      </c>
      <c r="G298">
        <v>26.236499999999999</v>
      </c>
      <c r="H298">
        <v>26.236499999999999</v>
      </c>
      <c r="I298">
        <v>26.236499999999999</v>
      </c>
      <c r="J298">
        <v>26.244700000000002</v>
      </c>
    </row>
    <row r="299" spans="3:10" hidden="1" x14ac:dyDescent="0.2">
      <c r="C299" t="s">
        <v>1809</v>
      </c>
      <c r="D299" t="b">
        <f t="shared" ca="1" si="8"/>
        <v>1</v>
      </c>
      <c r="E299" s="6">
        <f t="shared" si="9"/>
        <v>1.9576857576825957E-3</v>
      </c>
      <c r="F299">
        <v>9.7768500000000001E-3</v>
      </c>
      <c r="G299">
        <v>9.7959899999999992E-3</v>
      </c>
      <c r="H299">
        <v>9.7966800000000003E-3</v>
      </c>
      <c r="I299">
        <v>9.7966800000000003E-3</v>
      </c>
      <c r="J299">
        <v>9.8005899999999996E-3</v>
      </c>
    </row>
    <row r="300" spans="3:10" hidden="1" x14ac:dyDescent="0.2">
      <c r="C300" t="s">
        <v>1808</v>
      </c>
      <c r="D300" t="b">
        <f t="shared" ca="1" si="8"/>
        <v>1</v>
      </c>
      <c r="E300" s="6">
        <f t="shared" si="9"/>
        <v>1.9817908918508512E-3</v>
      </c>
      <c r="F300">
        <v>44.505200000000002</v>
      </c>
      <c r="G300">
        <v>44.593400000000003</v>
      </c>
      <c r="H300">
        <v>44.596400000000003</v>
      </c>
      <c r="I300">
        <v>44.596400000000003</v>
      </c>
      <c r="J300">
        <v>44.610999999999997</v>
      </c>
    </row>
    <row r="301" spans="3:10" hidden="1" x14ac:dyDescent="0.2">
      <c r="C301" t="s">
        <v>1807</v>
      </c>
      <c r="D301" t="b">
        <f t="shared" ca="1" si="8"/>
        <v>1</v>
      </c>
      <c r="E301" s="6">
        <f t="shared" si="9"/>
        <v>3.4749006651430247E-4</v>
      </c>
      <c r="F301">
        <v>54965.599999999999</v>
      </c>
      <c r="G301">
        <v>54946.5</v>
      </c>
      <c r="H301">
        <v>54944</v>
      </c>
      <c r="I301">
        <v>54944</v>
      </c>
      <c r="J301">
        <v>54912.1</v>
      </c>
    </row>
    <row r="302" spans="3:10" hidden="1" x14ac:dyDescent="0.2">
      <c r="C302" t="s">
        <v>1806</v>
      </c>
      <c r="D302" t="b">
        <f t="shared" ca="1" si="8"/>
        <v>1</v>
      </c>
      <c r="E302" s="6">
        <f t="shared" si="9"/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</row>
    <row r="303" spans="3:10" hidden="1" x14ac:dyDescent="0.2">
      <c r="C303" t="s">
        <v>1805</v>
      </c>
      <c r="D303" t="b">
        <f t="shared" ca="1" si="8"/>
        <v>1</v>
      </c>
      <c r="E303" s="6">
        <f t="shared" si="9"/>
        <v>4.1279542598023512E-4</v>
      </c>
      <c r="F303">
        <v>162308</v>
      </c>
      <c r="G303">
        <v>162241</v>
      </c>
      <c r="H303">
        <v>162208</v>
      </c>
      <c r="I303">
        <v>162208</v>
      </c>
      <c r="J303">
        <v>162125</v>
      </c>
    </row>
    <row r="304" spans="3:10" hidden="1" x14ac:dyDescent="0.2">
      <c r="C304" t="s">
        <v>1804</v>
      </c>
      <c r="D304" t="b">
        <f t="shared" ca="1" si="8"/>
        <v>1</v>
      </c>
      <c r="E304" s="6">
        <f t="shared" si="9"/>
        <v>7.2051996285979578E-4</v>
      </c>
      <c r="F304">
        <v>134625</v>
      </c>
      <c r="G304">
        <v>134722</v>
      </c>
      <c r="H304">
        <v>134710</v>
      </c>
      <c r="I304">
        <v>134710</v>
      </c>
      <c r="J304">
        <v>134681</v>
      </c>
    </row>
    <row r="305" spans="3:10" hidden="1" x14ac:dyDescent="0.2">
      <c r="C305" t="s">
        <v>1803</v>
      </c>
      <c r="D305" t="b">
        <f t="shared" ca="1" si="8"/>
        <v>1</v>
      </c>
      <c r="E305" s="6">
        <f t="shared" si="9"/>
        <v>5.9060877857769851E-3</v>
      </c>
      <c r="F305">
        <v>27683.3</v>
      </c>
      <c r="G305">
        <v>27519.8</v>
      </c>
      <c r="H305">
        <v>27498</v>
      </c>
      <c r="I305">
        <v>27498</v>
      </c>
      <c r="J305">
        <v>27444</v>
      </c>
    </row>
    <row r="306" spans="3:10" hidden="1" x14ac:dyDescent="0.2">
      <c r="C306" t="s">
        <v>1802</v>
      </c>
      <c r="D306" t="b">
        <f t="shared" ca="1" si="8"/>
        <v>1</v>
      </c>
      <c r="E306" s="6">
        <f t="shared" si="9"/>
        <v>2.1738126227886214E-5</v>
      </c>
      <c r="F306">
        <v>3.6801699999999999</v>
      </c>
      <c r="G306">
        <v>3.68025</v>
      </c>
      <c r="H306">
        <v>3.6796899999999999</v>
      </c>
      <c r="I306">
        <v>3.6796899999999999</v>
      </c>
      <c r="J306">
        <v>3.6804800000000002</v>
      </c>
    </row>
    <row r="307" spans="3:10" hidden="1" x14ac:dyDescent="0.2">
      <c r="C307" t="s">
        <v>1801</v>
      </c>
      <c r="D307" t="b">
        <f t="shared" ca="1" si="8"/>
        <v>1</v>
      </c>
      <c r="E307" s="6">
        <f t="shared" si="9"/>
        <v>1.2333895036197007E-3</v>
      </c>
      <c r="F307">
        <v>25.458300000000001</v>
      </c>
      <c r="G307">
        <v>25.4269</v>
      </c>
      <c r="H307">
        <v>25.430700000000002</v>
      </c>
      <c r="I307">
        <v>25.430700000000002</v>
      </c>
      <c r="J307">
        <v>25.440300000000001</v>
      </c>
    </row>
    <row r="308" spans="3:10" hidden="1" x14ac:dyDescent="0.2">
      <c r="C308" t="s">
        <v>1800</v>
      </c>
      <c r="D308" t="b">
        <f t="shared" ca="1" si="8"/>
        <v>1</v>
      </c>
      <c r="E308" s="6">
        <f t="shared" si="9"/>
        <v>2.4736180421482791E-3</v>
      </c>
      <c r="F308">
        <v>8.5825699999999994E-3</v>
      </c>
      <c r="G308">
        <v>8.6038E-3</v>
      </c>
      <c r="H308">
        <v>8.6066700000000003E-3</v>
      </c>
      <c r="I308">
        <v>8.6066700000000003E-3</v>
      </c>
      <c r="J308">
        <v>8.6137999999999996E-3</v>
      </c>
    </row>
    <row r="309" spans="3:10" hidden="1" x14ac:dyDescent="0.2">
      <c r="C309" t="s">
        <v>1799</v>
      </c>
      <c r="D309" t="b">
        <f t="shared" ca="1" si="8"/>
        <v>1</v>
      </c>
      <c r="E309" s="6">
        <f t="shared" si="9"/>
        <v>4.1366251547593231E-3</v>
      </c>
      <c r="F309">
        <v>41.192999999999998</v>
      </c>
      <c r="G309">
        <v>41.363399999999999</v>
      </c>
      <c r="H309">
        <v>41.366300000000003</v>
      </c>
      <c r="I309">
        <v>41.366300000000003</v>
      </c>
      <c r="J309">
        <v>41.384900000000002</v>
      </c>
    </row>
    <row r="310" spans="3:10" hidden="1" x14ac:dyDescent="0.2">
      <c r="C310" t="s">
        <v>1798</v>
      </c>
      <c r="D310" t="b">
        <f t="shared" ca="1" si="8"/>
        <v>1</v>
      </c>
      <c r="E310" s="6">
        <f t="shared" si="9"/>
        <v>1.6457672618912602E-3</v>
      </c>
      <c r="F310">
        <v>30806.3</v>
      </c>
      <c r="G310">
        <v>30755.599999999999</v>
      </c>
      <c r="H310">
        <v>30757</v>
      </c>
      <c r="I310">
        <v>30757</v>
      </c>
      <c r="J310">
        <v>30731.8</v>
      </c>
    </row>
    <row r="311" spans="3:10" hidden="1" x14ac:dyDescent="0.2">
      <c r="C311" t="s">
        <v>1797</v>
      </c>
      <c r="D311" t="b">
        <f t="shared" ca="1" si="8"/>
        <v>1</v>
      </c>
      <c r="E311" s="6">
        <f t="shared" si="9"/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</row>
    <row r="312" spans="3:10" hidden="1" x14ac:dyDescent="0.2">
      <c r="C312" t="s">
        <v>1796</v>
      </c>
      <c r="D312" t="b">
        <f t="shared" ca="1" si="8"/>
        <v>1</v>
      </c>
      <c r="E312" s="6">
        <f t="shared" si="9"/>
        <v>2.8989207669841317E-3</v>
      </c>
      <c r="F312">
        <v>64230.8</v>
      </c>
      <c r="G312">
        <v>64044.6</v>
      </c>
      <c r="H312">
        <v>64041.2</v>
      </c>
      <c r="I312">
        <v>64041.2</v>
      </c>
      <c r="J312">
        <v>63957</v>
      </c>
    </row>
    <row r="313" spans="3:10" hidden="1" x14ac:dyDescent="0.2">
      <c r="C313" t="s">
        <v>1795</v>
      </c>
      <c r="D313" t="b">
        <f t="shared" ca="1" si="8"/>
        <v>1</v>
      </c>
      <c r="E313" s="6">
        <f t="shared" si="9"/>
        <v>1.6714861183077874E-4</v>
      </c>
      <c r="F313">
        <v>41878.9</v>
      </c>
      <c r="G313">
        <v>41885.9</v>
      </c>
      <c r="H313">
        <v>41885.9</v>
      </c>
      <c r="I313">
        <v>41885.9</v>
      </c>
      <c r="J313">
        <v>41821.5</v>
      </c>
    </row>
    <row r="314" spans="3:10" hidden="1" x14ac:dyDescent="0.2">
      <c r="C314" t="s">
        <v>1794</v>
      </c>
      <c r="D314" t="b">
        <f t="shared" ca="1" si="8"/>
        <v>1</v>
      </c>
      <c r="E314" s="6">
        <f t="shared" si="9"/>
        <v>8.6435605026866039E-3</v>
      </c>
      <c r="F314">
        <v>22351.9</v>
      </c>
      <c r="G314">
        <v>22158.7</v>
      </c>
      <c r="H314">
        <v>22155.3</v>
      </c>
      <c r="I314">
        <v>22155.3</v>
      </c>
      <c r="J314">
        <v>22135.599999999999</v>
      </c>
    </row>
    <row r="315" spans="3:10" hidden="1" x14ac:dyDescent="0.2">
      <c r="C315" t="s">
        <v>1793</v>
      </c>
      <c r="D315" t="b">
        <f t="shared" ca="1" si="8"/>
        <v>1</v>
      </c>
      <c r="E315" s="6">
        <f t="shared" si="9"/>
        <v>3.6018916141133597E-4</v>
      </c>
      <c r="F315">
        <v>3.2205300000000001</v>
      </c>
      <c r="G315">
        <v>3.2193700000000001</v>
      </c>
      <c r="H315">
        <v>3.2189800000000002</v>
      </c>
      <c r="I315">
        <v>3.2189800000000002</v>
      </c>
      <c r="J315">
        <v>3.2188300000000001</v>
      </c>
    </row>
    <row r="316" spans="3:10" hidden="1" x14ac:dyDescent="0.2">
      <c r="C316" t="s">
        <v>1792</v>
      </c>
      <c r="D316" t="b">
        <f t="shared" ca="1" si="8"/>
        <v>1</v>
      </c>
      <c r="E316" s="6">
        <f t="shared" si="9"/>
        <v>4.7466169566307497E-5</v>
      </c>
      <c r="F316">
        <v>23.174399999999999</v>
      </c>
      <c r="G316">
        <v>23.173300000000001</v>
      </c>
      <c r="H316">
        <v>23.173300000000001</v>
      </c>
      <c r="I316">
        <v>23.173300000000001</v>
      </c>
      <c r="J316">
        <v>23.1797</v>
      </c>
    </row>
    <row r="317" spans="3:10" hidden="1" x14ac:dyDescent="0.2">
      <c r="C317" t="s">
        <v>1791</v>
      </c>
      <c r="D317" t="b">
        <f t="shared" ca="1" si="8"/>
        <v>1</v>
      </c>
      <c r="E317" s="6">
        <f t="shared" si="9"/>
        <v>8.8746148099496237E-4</v>
      </c>
      <c r="F317">
        <v>9.75817E-3</v>
      </c>
      <c r="G317">
        <v>9.7668300000000006E-3</v>
      </c>
      <c r="H317">
        <v>9.7671900000000002E-3</v>
      </c>
      <c r="I317">
        <v>9.7671900000000002E-3</v>
      </c>
      <c r="J317">
        <v>9.7694800000000005E-3</v>
      </c>
    </row>
    <row r="318" spans="3:10" hidden="1" x14ac:dyDescent="0.2">
      <c r="C318" t="s">
        <v>1790</v>
      </c>
      <c r="D318" t="b">
        <f t="shared" ca="1" si="8"/>
        <v>1</v>
      </c>
      <c r="E318" s="6">
        <f t="shared" si="9"/>
        <v>8.6684513112667049E-4</v>
      </c>
      <c r="F318">
        <v>53.642800000000001</v>
      </c>
      <c r="G318">
        <v>53.689300000000003</v>
      </c>
      <c r="H318">
        <v>53.691099999999999</v>
      </c>
      <c r="I318">
        <v>53.691099999999999</v>
      </c>
      <c r="J318">
        <v>53.703299999999999</v>
      </c>
    </row>
    <row r="319" spans="3:10" hidden="1" x14ac:dyDescent="0.2">
      <c r="C319" t="s">
        <v>1789</v>
      </c>
      <c r="D319" t="b">
        <f t="shared" ca="1" si="8"/>
        <v>1</v>
      </c>
      <c r="E319" s="6">
        <f t="shared" si="9"/>
        <v>1.6457672618912602E-3</v>
      </c>
      <c r="F319">
        <v>30806.3</v>
      </c>
      <c r="G319">
        <v>30755.599999999999</v>
      </c>
      <c r="H319">
        <v>30757</v>
      </c>
      <c r="I319">
        <v>30757</v>
      </c>
      <c r="J319">
        <v>30731.8</v>
      </c>
    </row>
    <row r="320" spans="3:10" hidden="1" x14ac:dyDescent="0.2">
      <c r="C320" t="s">
        <v>1788</v>
      </c>
      <c r="D320" t="b">
        <f t="shared" ca="1" si="8"/>
        <v>1</v>
      </c>
      <c r="E320" s="6">
        <f t="shared" si="9"/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</row>
    <row r="321" spans="3:10" hidden="1" x14ac:dyDescent="0.2">
      <c r="C321" t="s">
        <v>1787</v>
      </c>
      <c r="D321" t="b">
        <f t="shared" ca="1" si="8"/>
        <v>1</v>
      </c>
      <c r="E321" s="6">
        <f t="shared" si="9"/>
        <v>2.8989207669841317E-3</v>
      </c>
      <c r="F321">
        <v>64230.8</v>
      </c>
      <c r="G321">
        <v>64044.6</v>
      </c>
      <c r="H321">
        <v>64041.2</v>
      </c>
      <c r="I321">
        <v>64041.2</v>
      </c>
      <c r="J321">
        <v>63957</v>
      </c>
    </row>
    <row r="322" spans="3:10" hidden="1" x14ac:dyDescent="0.2">
      <c r="C322" t="s">
        <v>1786</v>
      </c>
      <c r="D322" t="b">
        <f t="shared" ca="1" si="8"/>
        <v>1</v>
      </c>
      <c r="E322" s="6">
        <f t="shared" si="9"/>
        <v>1.6714861183077874E-4</v>
      </c>
      <c r="F322">
        <v>41878.9</v>
      </c>
      <c r="G322">
        <v>41885.9</v>
      </c>
      <c r="H322">
        <v>41885.9</v>
      </c>
      <c r="I322">
        <v>41885.9</v>
      </c>
      <c r="J322">
        <v>41821.5</v>
      </c>
    </row>
    <row r="323" spans="3:10" hidden="1" x14ac:dyDescent="0.2">
      <c r="C323" t="s">
        <v>1785</v>
      </c>
      <c r="D323" t="b">
        <f t="shared" ca="1" si="8"/>
        <v>1</v>
      </c>
      <c r="E323" s="6">
        <f t="shared" si="9"/>
        <v>8.6435605026866039E-3</v>
      </c>
      <c r="F323">
        <v>22351.9</v>
      </c>
      <c r="G323">
        <v>22158.7</v>
      </c>
      <c r="H323">
        <v>22155.3</v>
      </c>
      <c r="I323">
        <v>22155.3</v>
      </c>
      <c r="J323">
        <v>22135.599999999999</v>
      </c>
    </row>
    <row r="324" spans="3:10" hidden="1" x14ac:dyDescent="0.2">
      <c r="C324" t="s">
        <v>1784</v>
      </c>
      <c r="D324" t="b">
        <f t="shared" ca="1" si="8"/>
        <v>1</v>
      </c>
      <c r="E324" s="6">
        <f t="shared" si="9"/>
        <v>3.6018916141133597E-4</v>
      </c>
      <c r="F324">
        <v>3.2205300000000001</v>
      </c>
      <c r="G324">
        <v>3.2193700000000001</v>
      </c>
      <c r="H324">
        <v>3.2189800000000002</v>
      </c>
      <c r="I324">
        <v>3.2189800000000002</v>
      </c>
      <c r="J324">
        <v>3.2188300000000001</v>
      </c>
    </row>
    <row r="325" spans="3:10" hidden="1" x14ac:dyDescent="0.2">
      <c r="C325" t="s">
        <v>1783</v>
      </c>
      <c r="D325" t="b">
        <f t="shared" ca="1" si="8"/>
        <v>1</v>
      </c>
      <c r="E325" s="6">
        <f t="shared" si="9"/>
        <v>4.7466169566307497E-5</v>
      </c>
      <c r="F325">
        <v>23.174399999999999</v>
      </c>
      <c r="G325">
        <v>23.173300000000001</v>
      </c>
      <c r="H325">
        <v>23.173300000000001</v>
      </c>
      <c r="I325">
        <v>23.173300000000001</v>
      </c>
      <c r="J325">
        <v>23.1797</v>
      </c>
    </row>
    <row r="326" spans="3:10" hidden="1" x14ac:dyDescent="0.2">
      <c r="C326" t="s">
        <v>1782</v>
      </c>
      <c r="D326" t="b">
        <f t="shared" ca="1" si="8"/>
        <v>1</v>
      </c>
      <c r="E326" s="6">
        <f t="shared" si="9"/>
        <v>8.8746148099496237E-4</v>
      </c>
      <c r="F326">
        <v>9.75817E-3</v>
      </c>
      <c r="G326">
        <v>9.7668300000000006E-3</v>
      </c>
      <c r="H326">
        <v>9.7671900000000002E-3</v>
      </c>
      <c r="I326">
        <v>9.7671900000000002E-3</v>
      </c>
      <c r="J326">
        <v>9.7694800000000005E-3</v>
      </c>
    </row>
    <row r="327" spans="3:10" hidden="1" x14ac:dyDescent="0.2">
      <c r="C327" t="s">
        <v>1781</v>
      </c>
      <c r="D327" t="b">
        <f t="shared" ref="D327:D390" ca="1" si="10">IF(CELL("format",F327)="G",IF(ABS(F327-G327) &lt;= ABS(F327*B$3),TRUE,FALSE),IF(F327=G327,TRUE,FALSE))</f>
        <v>1</v>
      </c>
      <c r="E327" s="6">
        <f t="shared" ref="E327:E390" si="11">ABS(F327-G327)/ABS(F327)</f>
        <v>8.6684513112667049E-4</v>
      </c>
      <c r="F327">
        <v>53.642800000000001</v>
      </c>
      <c r="G327">
        <v>53.689300000000003</v>
      </c>
      <c r="H327">
        <v>53.691099999999999</v>
      </c>
      <c r="I327">
        <v>53.691099999999999</v>
      </c>
      <c r="J327">
        <v>53.703299999999999</v>
      </c>
    </row>
    <row r="328" spans="3:10" hidden="1" x14ac:dyDescent="0.2">
      <c r="C328" t="s">
        <v>1780</v>
      </c>
      <c r="D328" t="b">
        <f t="shared" ca="1" si="10"/>
        <v>1</v>
      </c>
      <c r="E328" s="6">
        <f t="shared" si="11"/>
        <v>1.2341261659006501E-3</v>
      </c>
      <c r="F328">
        <v>32978.800000000003</v>
      </c>
      <c r="G328">
        <v>32938.1</v>
      </c>
      <c r="H328">
        <v>32939.9</v>
      </c>
      <c r="I328">
        <v>32939.9</v>
      </c>
      <c r="J328">
        <v>32894.699999999997</v>
      </c>
    </row>
    <row r="329" spans="3:10" hidden="1" x14ac:dyDescent="0.2">
      <c r="C329" t="s">
        <v>1779</v>
      </c>
      <c r="D329" t="b">
        <f t="shared" ca="1" si="10"/>
        <v>1</v>
      </c>
      <c r="E329" s="6">
        <f t="shared" si="11"/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</row>
    <row r="330" spans="3:10" hidden="1" x14ac:dyDescent="0.2">
      <c r="C330" t="s">
        <v>1778</v>
      </c>
      <c r="D330" t="b">
        <f t="shared" ca="1" si="10"/>
        <v>1</v>
      </c>
      <c r="E330" s="6">
        <f t="shared" si="11"/>
        <v>1.7935684152321802E-3</v>
      </c>
      <c r="F330">
        <v>71254.600000000006</v>
      </c>
      <c r="G330">
        <v>71126.8</v>
      </c>
      <c r="H330">
        <v>71122.7</v>
      </c>
      <c r="I330">
        <v>71122.7</v>
      </c>
      <c r="J330">
        <v>70967.8</v>
      </c>
    </row>
    <row r="331" spans="3:10" hidden="1" x14ac:dyDescent="0.2">
      <c r="C331" t="s">
        <v>1777</v>
      </c>
      <c r="D331" t="b">
        <f t="shared" ca="1" si="10"/>
        <v>1</v>
      </c>
      <c r="E331" s="6">
        <f t="shared" si="11"/>
        <v>6.8909886136428992E-5</v>
      </c>
      <c r="F331">
        <v>49339.8</v>
      </c>
      <c r="G331">
        <v>49343.199999999997</v>
      </c>
      <c r="H331">
        <v>49343.199999999997</v>
      </c>
      <c r="I331">
        <v>49343.199999999997</v>
      </c>
      <c r="J331">
        <v>49219.4</v>
      </c>
    </row>
    <row r="332" spans="3:10" hidden="1" x14ac:dyDescent="0.2">
      <c r="C332" t="s">
        <v>1776</v>
      </c>
      <c r="D332" t="b">
        <f t="shared" ca="1" si="10"/>
        <v>1</v>
      </c>
      <c r="E332" s="6">
        <f t="shared" si="11"/>
        <v>5.9868216912771612E-3</v>
      </c>
      <c r="F332">
        <v>21914.799999999999</v>
      </c>
      <c r="G332">
        <v>21783.599999999999</v>
      </c>
      <c r="H332">
        <v>21779.4</v>
      </c>
      <c r="I332">
        <v>21779.4</v>
      </c>
      <c r="J332">
        <v>21748.400000000001</v>
      </c>
    </row>
    <row r="333" spans="3:10" hidden="1" x14ac:dyDescent="0.2">
      <c r="C333" t="s">
        <v>1775</v>
      </c>
      <c r="D333" t="b">
        <f t="shared" ca="1" si="10"/>
        <v>1</v>
      </c>
      <c r="E333" s="6">
        <f t="shared" si="11"/>
        <v>4.3454509336520715E-5</v>
      </c>
      <c r="F333">
        <v>3.2217600000000002</v>
      </c>
      <c r="G333">
        <v>3.2219000000000002</v>
      </c>
      <c r="H333">
        <v>3.22146</v>
      </c>
      <c r="I333">
        <v>3.22146</v>
      </c>
      <c r="J333">
        <v>3.2210299999999998</v>
      </c>
    </row>
    <row r="334" spans="3:10" hidden="1" x14ac:dyDescent="0.2">
      <c r="C334" t="s">
        <v>1774</v>
      </c>
      <c r="D334" t="b">
        <f t="shared" ca="1" si="10"/>
        <v>1</v>
      </c>
      <c r="E334" s="6">
        <f t="shared" si="11"/>
        <v>4.7317729953456093E-5</v>
      </c>
      <c r="F334">
        <v>23.2471</v>
      </c>
      <c r="G334">
        <v>23.245999999999999</v>
      </c>
      <c r="H334">
        <v>23.245999999999999</v>
      </c>
      <c r="I334">
        <v>23.245999999999999</v>
      </c>
      <c r="J334">
        <v>23.254799999999999</v>
      </c>
    </row>
    <row r="335" spans="3:10" hidden="1" x14ac:dyDescent="0.2">
      <c r="C335" t="s">
        <v>1773</v>
      </c>
      <c r="D335" t="b">
        <f t="shared" ca="1" si="10"/>
        <v>1</v>
      </c>
      <c r="E335" s="6">
        <f t="shared" si="11"/>
        <v>1.7709569492372955E-3</v>
      </c>
      <c r="F335">
        <v>9.3282899999999995E-3</v>
      </c>
      <c r="G335">
        <v>9.3448100000000003E-3</v>
      </c>
      <c r="H335">
        <v>9.3453300000000007E-3</v>
      </c>
      <c r="I335">
        <v>9.3453300000000007E-3</v>
      </c>
      <c r="J335">
        <v>9.3479099999999992E-3</v>
      </c>
    </row>
    <row r="336" spans="3:10" hidden="1" x14ac:dyDescent="0.2">
      <c r="C336" t="s">
        <v>1772</v>
      </c>
      <c r="D336" t="b">
        <f t="shared" ca="1" si="10"/>
        <v>1</v>
      </c>
      <c r="E336" s="6">
        <f t="shared" si="11"/>
        <v>1.6687159669769138E-3</v>
      </c>
      <c r="F336">
        <v>51.237000000000002</v>
      </c>
      <c r="G336">
        <v>51.322499999999998</v>
      </c>
      <c r="H336">
        <v>51.325099999999999</v>
      </c>
      <c r="I336">
        <v>51.325099999999999</v>
      </c>
      <c r="J336">
        <v>51.330500000000001</v>
      </c>
    </row>
    <row r="337" spans="3:10" hidden="1" x14ac:dyDescent="0.2">
      <c r="C337" t="s">
        <v>1771</v>
      </c>
      <c r="D337" t="b">
        <f t="shared" ca="1" si="10"/>
        <v>1</v>
      </c>
      <c r="E337" s="6">
        <f t="shared" si="11"/>
        <v>1.3594395500471945E-3</v>
      </c>
      <c r="F337">
        <v>32145.599999999999</v>
      </c>
      <c r="G337">
        <v>32101.9</v>
      </c>
      <c r="H337">
        <v>32103.7</v>
      </c>
      <c r="I337">
        <v>32103.7</v>
      </c>
      <c r="J337">
        <v>32068.6</v>
      </c>
    </row>
    <row r="338" spans="3:10" hidden="1" x14ac:dyDescent="0.2">
      <c r="C338" t="s">
        <v>1770</v>
      </c>
      <c r="D338" t="b">
        <f t="shared" ca="1" si="10"/>
        <v>1</v>
      </c>
      <c r="E338" s="6">
        <f t="shared" si="11"/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</row>
    <row r="339" spans="3:10" hidden="1" x14ac:dyDescent="0.2">
      <c r="C339" t="s">
        <v>1769</v>
      </c>
      <c r="D339" t="b">
        <f t="shared" ca="1" si="10"/>
        <v>1</v>
      </c>
      <c r="E339" s="6">
        <f t="shared" si="11"/>
        <v>2.0381406784264534E-3</v>
      </c>
      <c r="F339">
        <v>68493.8</v>
      </c>
      <c r="G339">
        <v>68354.2</v>
      </c>
      <c r="H339">
        <v>68350.7</v>
      </c>
      <c r="I339">
        <v>68350.7</v>
      </c>
      <c r="J339">
        <v>68232</v>
      </c>
    </row>
    <row r="340" spans="3:10" hidden="1" x14ac:dyDescent="0.2">
      <c r="C340" t="s">
        <v>1768</v>
      </c>
      <c r="D340" t="b">
        <f t="shared" ca="1" si="10"/>
        <v>1</v>
      </c>
      <c r="E340" s="6">
        <f t="shared" si="11"/>
        <v>2.4698507869452509E-4</v>
      </c>
      <c r="F340">
        <v>46966.400000000001</v>
      </c>
      <c r="G340">
        <v>46954.8</v>
      </c>
      <c r="H340">
        <v>46955.8</v>
      </c>
      <c r="I340">
        <v>46955.8</v>
      </c>
      <c r="J340">
        <v>46862.8</v>
      </c>
    </row>
    <row r="341" spans="3:10" hidden="1" x14ac:dyDescent="0.2">
      <c r="C341" t="s">
        <v>1767</v>
      </c>
      <c r="D341" t="b">
        <f t="shared" ca="1" si="10"/>
        <v>1</v>
      </c>
      <c r="E341" s="6">
        <f t="shared" si="11"/>
        <v>5.9459107927571373E-3</v>
      </c>
      <c r="F341">
        <v>21527.4</v>
      </c>
      <c r="G341">
        <v>21399.4</v>
      </c>
      <c r="H341">
        <v>21394.9</v>
      </c>
      <c r="I341">
        <v>21394.9</v>
      </c>
      <c r="J341">
        <v>21369.200000000001</v>
      </c>
    </row>
    <row r="342" spans="3:10" hidden="1" x14ac:dyDescent="0.2">
      <c r="C342" t="s">
        <v>1766</v>
      </c>
      <c r="D342" t="b">
        <f t="shared" ca="1" si="10"/>
        <v>1</v>
      </c>
      <c r="E342" s="6">
        <f t="shared" si="11"/>
        <v>1.5536828498236093E-5</v>
      </c>
      <c r="F342">
        <v>3.2181600000000001</v>
      </c>
      <c r="G342">
        <v>3.21821</v>
      </c>
      <c r="H342">
        <v>3.2177799999999999</v>
      </c>
      <c r="I342">
        <v>3.2177799999999999</v>
      </c>
      <c r="J342">
        <v>3.2174999999999998</v>
      </c>
    </row>
    <row r="343" spans="3:10" hidden="1" x14ac:dyDescent="0.2">
      <c r="C343" t="s">
        <v>1765</v>
      </c>
      <c r="D343" t="b">
        <f t="shared" ca="1" si="10"/>
        <v>1</v>
      </c>
      <c r="E343" s="6">
        <f t="shared" si="11"/>
        <v>6.0332345032074828E-5</v>
      </c>
      <c r="F343">
        <v>23.204799999999999</v>
      </c>
      <c r="G343">
        <v>23.203399999999998</v>
      </c>
      <c r="H343">
        <v>23.203399999999998</v>
      </c>
      <c r="I343">
        <v>23.203399999999998</v>
      </c>
      <c r="J343">
        <v>23.2104</v>
      </c>
    </row>
    <row r="344" spans="3:10" hidden="1" x14ac:dyDescent="0.2">
      <c r="C344" t="s">
        <v>1764</v>
      </c>
      <c r="D344" t="b">
        <f t="shared" ca="1" si="10"/>
        <v>1</v>
      </c>
      <c r="E344" s="6">
        <f t="shared" si="11"/>
        <v>1.691315208588569E-3</v>
      </c>
      <c r="F344">
        <v>9.3595799999999993E-3</v>
      </c>
      <c r="G344">
        <v>9.3754100000000007E-3</v>
      </c>
      <c r="H344">
        <v>9.37581E-3</v>
      </c>
      <c r="I344">
        <v>9.37581E-3</v>
      </c>
      <c r="J344">
        <v>9.3804600000000002E-3</v>
      </c>
    </row>
    <row r="345" spans="3:10" hidden="1" x14ac:dyDescent="0.2">
      <c r="C345" t="s">
        <v>1763</v>
      </c>
      <c r="D345" t="b">
        <f t="shared" ca="1" si="10"/>
        <v>1</v>
      </c>
      <c r="E345" s="6">
        <f t="shared" si="11"/>
        <v>1.6084344829727555E-3</v>
      </c>
      <c r="F345">
        <v>51.540799999999997</v>
      </c>
      <c r="G345">
        <v>51.623699999999999</v>
      </c>
      <c r="H345">
        <v>51.625700000000002</v>
      </c>
      <c r="I345">
        <v>51.625700000000002</v>
      </c>
      <c r="J345">
        <v>51.646599999999999</v>
      </c>
    </row>
    <row r="346" spans="3:10" hidden="1" x14ac:dyDescent="0.2">
      <c r="C346" t="s">
        <v>1762</v>
      </c>
      <c r="D346" t="b">
        <f t="shared" ca="1" si="10"/>
        <v>1</v>
      </c>
      <c r="E346" s="6">
        <f t="shared" si="11"/>
        <v>1.2279922177119548E-3</v>
      </c>
      <c r="F346">
        <v>33306.400000000001</v>
      </c>
      <c r="G346">
        <v>33265.5</v>
      </c>
      <c r="H346">
        <v>33267.199999999997</v>
      </c>
      <c r="I346">
        <v>33267.199999999997</v>
      </c>
      <c r="J346">
        <v>33231.800000000003</v>
      </c>
    </row>
    <row r="347" spans="3:10" hidden="1" x14ac:dyDescent="0.2">
      <c r="C347" t="s">
        <v>1761</v>
      </c>
      <c r="D347" t="b">
        <f t="shared" ca="1" si="10"/>
        <v>1</v>
      </c>
      <c r="E347" s="6">
        <f t="shared" si="11"/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</row>
    <row r="348" spans="3:10" hidden="1" x14ac:dyDescent="0.2">
      <c r="C348" t="s">
        <v>1760</v>
      </c>
      <c r="D348" t="b">
        <f t="shared" ca="1" si="10"/>
        <v>1</v>
      </c>
      <c r="E348" s="6">
        <f t="shared" si="11"/>
        <v>1.7821866919937688E-3</v>
      </c>
      <c r="F348">
        <v>72439.100000000006</v>
      </c>
      <c r="G348">
        <v>72310</v>
      </c>
      <c r="H348">
        <v>72305.8</v>
      </c>
      <c r="I348">
        <v>72305.8</v>
      </c>
      <c r="J348">
        <v>72182.600000000006</v>
      </c>
    </row>
    <row r="349" spans="3:10" hidden="1" x14ac:dyDescent="0.2">
      <c r="C349" t="s">
        <v>1759</v>
      </c>
      <c r="D349" t="b">
        <f t="shared" ca="1" si="10"/>
        <v>1</v>
      </c>
      <c r="E349" s="6">
        <f t="shared" si="11"/>
        <v>7.607668529883944E-5</v>
      </c>
      <c r="F349">
        <v>49949.599999999999</v>
      </c>
      <c r="G349">
        <v>49953.4</v>
      </c>
      <c r="H349">
        <v>49953.4</v>
      </c>
      <c r="I349">
        <v>49953.4</v>
      </c>
      <c r="J349">
        <v>49858.8</v>
      </c>
    </row>
    <row r="350" spans="3:10" hidden="1" x14ac:dyDescent="0.2">
      <c r="C350" t="s">
        <v>1758</v>
      </c>
      <c r="D350" t="b">
        <f t="shared" ca="1" si="10"/>
        <v>1</v>
      </c>
      <c r="E350" s="6">
        <f t="shared" si="11"/>
        <v>5.9094243980524893E-3</v>
      </c>
      <c r="F350">
        <v>22489.5</v>
      </c>
      <c r="G350">
        <v>22356.6</v>
      </c>
      <c r="H350">
        <v>22352.400000000001</v>
      </c>
      <c r="I350">
        <v>22352.400000000001</v>
      </c>
      <c r="J350">
        <v>22323.8</v>
      </c>
    </row>
    <row r="351" spans="3:10" hidden="1" x14ac:dyDescent="0.2">
      <c r="C351" t="s">
        <v>1757</v>
      </c>
      <c r="D351" t="b">
        <f t="shared" ca="1" si="10"/>
        <v>1</v>
      </c>
      <c r="E351" s="6">
        <f t="shared" si="11"/>
        <v>4.3377226955857158E-5</v>
      </c>
      <c r="F351">
        <v>3.2275</v>
      </c>
      <c r="G351">
        <v>3.2276400000000001</v>
      </c>
      <c r="H351">
        <v>3.2271999999999998</v>
      </c>
      <c r="I351">
        <v>3.2271999999999998</v>
      </c>
      <c r="J351">
        <v>3.22681</v>
      </c>
    </row>
    <row r="352" spans="3:10" hidden="1" x14ac:dyDescent="0.2">
      <c r="C352" t="s">
        <v>1756</v>
      </c>
      <c r="D352" t="b">
        <f t="shared" ca="1" si="10"/>
        <v>1</v>
      </c>
      <c r="E352" s="6">
        <f t="shared" si="11"/>
        <v>4.2800340690764205E-5</v>
      </c>
      <c r="F352">
        <v>23.3643</v>
      </c>
      <c r="G352">
        <v>23.363299999999999</v>
      </c>
      <c r="H352">
        <v>23.363299999999999</v>
      </c>
      <c r="I352">
        <v>23.363299999999999</v>
      </c>
      <c r="J352">
        <v>23.370799999999999</v>
      </c>
    </row>
    <row r="353" spans="3:10" hidden="1" x14ac:dyDescent="0.2">
      <c r="C353" t="s">
        <v>1755</v>
      </c>
      <c r="D353" t="b">
        <f t="shared" ca="1" si="10"/>
        <v>1</v>
      </c>
      <c r="E353" s="6">
        <f t="shared" si="11"/>
        <v>1.8320885918546113E-3</v>
      </c>
      <c r="F353">
        <v>9.2080700000000005E-3</v>
      </c>
      <c r="G353">
        <v>9.2249399999999992E-3</v>
      </c>
      <c r="H353">
        <v>9.2254599999999996E-3</v>
      </c>
      <c r="I353">
        <v>9.2254599999999996E-3</v>
      </c>
      <c r="J353">
        <v>9.2286E-3</v>
      </c>
    </row>
    <row r="354" spans="3:10" hidden="1" x14ac:dyDescent="0.2">
      <c r="C354" t="s">
        <v>1754</v>
      </c>
      <c r="D354" t="b">
        <f t="shared" ca="1" si="10"/>
        <v>1</v>
      </c>
      <c r="E354" s="6">
        <f t="shared" si="11"/>
        <v>1.7374652157867868E-3</v>
      </c>
      <c r="F354">
        <v>50.130499999999998</v>
      </c>
      <c r="G354">
        <v>50.217599999999997</v>
      </c>
      <c r="H354">
        <v>50.220100000000002</v>
      </c>
      <c r="I354">
        <v>50.220100000000002</v>
      </c>
      <c r="J354">
        <v>50.231200000000001</v>
      </c>
    </row>
    <row r="355" spans="3:10" hidden="1" x14ac:dyDescent="0.2">
      <c r="C355" t="s">
        <v>1753</v>
      </c>
      <c r="D355" t="b">
        <f t="shared" ca="1" si="10"/>
        <v>1</v>
      </c>
      <c r="E355" s="6">
        <f t="shared" si="11"/>
        <v>3.8992604402698287E-4</v>
      </c>
      <c r="F355">
        <v>23081.3</v>
      </c>
      <c r="G355">
        <v>23072.3</v>
      </c>
      <c r="H355">
        <v>23076</v>
      </c>
      <c r="I355">
        <v>23076</v>
      </c>
      <c r="J355">
        <v>23053.3</v>
      </c>
    </row>
    <row r="356" spans="3:10" hidden="1" x14ac:dyDescent="0.2">
      <c r="C356" t="s">
        <v>1752</v>
      </c>
      <c r="D356" t="b">
        <f t="shared" ca="1" si="10"/>
        <v>1</v>
      </c>
      <c r="E356" s="6">
        <f t="shared" si="11"/>
        <v>6.68794649642713E-4</v>
      </c>
      <c r="F356">
        <v>2631.6</v>
      </c>
      <c r="G356">
        <v>2629.84</v>
      </c>
      <c r="H356">
        <v>2630.56</v>
      </c>
      <c r="I356">
        <v>2630.56</v>
      </c>
      <c r="J356">
        <v>2629.61</v>
      </c>
    </row>
    <row r="357" spans="3:10" hidden="1" x14ac:dyDescent="0.2">
      <c r="C357" t="s">
        <v>1751</v>
      </c>
      <c r="D357" t="b">
        <f t="shared" ca="1" si="10"/>
        <v>1</v>
      </c>
      <c r="E357" s="6">
        <f t="shared" si="11"/>
        <v>1.5246319537132235E-6</v>
      </c>
      <c r="F357">
        <v>65589.600000000006</v>
      </c>
      <c r="G357">
        <v>65589.7</v>
      </c>
      <c r="H357">
        <v>65590.399999999994</v>
      </c>
      <c r="I357">
        <v>65590.399999999994</v>
      </c>
      <c r="J357">
        <v>65587.8</v>
      </c>
    </row>
    <row r="358" spans="3:10" hidden="1" x14ac:dyDescent="0.2">
      <c r="C358" t="s">
        <v>1750</v>
      </c>
      <c r="D358" t="b">
        <f t="shared" ca="1" si="10"/>
        <v>1</v>
      </c>
      <c r="E358" s="6">
        <f t="shared" si="11"/>
        <v>1.689256959201561E-5</v>
      </c>
      <c r="F358">
        <v>47358.1</v>
      </c>
      <c r="G358">
        <v>47357.3</v>
      </c>
      <c r="H358">
        <v>47358.1</v>
      </c>
      <c r="I358">
        <v>47358.1</v>
      </c>
      <c r="J358">
        <v>47355.5</v>
      </c>
    </row>
    <row r="359" spans="3:10" hidden="1" x14ac:dyDescent="0.2">
      <c r="C359" t="s">
        <v>1749</v>
      </c>
      <c r="D359" t="b">
        <f t="shared" ca="1" si="10"/>
        <v>1</v>
      </c>
      <c r="E359" s="6">
        <f t="shared" si="11"/>
        <v>4.3880097633177327E-5</v>
      </c>
      <c r="F359">
        <v>18231.5</v>
      </c>
      <c r="G359">
        <v>18232.3</v>
      </c>
      <c r="H359">
        <v>18232.3</v>
      </c>
      <c r="I359">
        <v>18232.3</v>
      </c>
      <c r="J359">
        <v>18232.400000000001</v>
      </c>
    </row>
    <row r="360" spans="3:10" hidden="1" x14ac:dyDescent="0.2">
      <c r="C360" t="s">
        <v>1748</v>
      </c>
      <c r="D360" t="b">
        <f t="shared" ca="1" si="10"/>
        <v>1</v>
      </c>
      <c r="E360" s="6">
        <f t="shared" si="11"/>
        <v>3.5543139706361248E-4</v>
      </c>
      <c r="F360">
        <v>3.2073700000000001</v>
      </c>
      <c r="G360">
        <v>3.20851</v>
      </c>
      <c r="H360">
        <v>3.2080700000000002</v>
      </c>
      <c r="I360">
        <v>3.2080700000000002</v>
      </c>
      <c r="J360">
        <v>3.21136</v>
      </c>
    </row>
    <row r="361" spans="3:10" hidden="1" x14ac:dyDescent="0.2">
      <c r="C361" t="s">
        <v>1747</v>
      </c>
      <c r="D361" t="b">
        <f t="shared" ca="1" si="10"/>
        <v>1</v>
      </c>
      <c r="E361" s="6">
        <f t="shared" si="11"/>
        <v>5.6741474104371969E-4</v>
      </c>
      <c r="F361">
        <v>20.4436</v>
      </c>
      <c r="G361">
        <v>20.431999999999999</v>
      </c>
      <c r="H361">
        <v>20.4328</v>
      </c>
      <c r="I361">
        <v>20.4328</v>
      </c>
      <c r="J361">
        <v>20.537299999999998</v>
      </c>
    </row>
    <row r="362" spans="3:10" hidden="1" x14ac:dyDescent="0.2">
      <c r="C362" t="s">
        <v>1746</v>
      </c>
      <c r="D362" t="b">
        <f t="shared" ca="1" si="10"/>
        <v>1</v>
      </c>
      <c r="E362" s="6">
        <f t="shared" si="11"/>
        <v>3.3474592532085762E-3</v>
      </c>
      <c r="F362">
        <v>9.1203499999999993E-3</v>
      </c>
      <c r="G362">
        <v>9.1508800000000001E-3</v>
      </c>
      <c r="H362">
        <v>9.1521299999999996E-3</v>
      </c>
      <c r="I362">
        <v>9.1521299999999996E-3</v>
      </c>
      <c r="J362">
        <v>9.1798100000000001E-3</v>
      </c>
    </row>
    <row r="363" spans="3:10" hidden="1" x14ac:dyDescent="0.2">
      <c r="C363" t="s">
        <v>1745</v>
      </c>
      <c r="D363" t="b">
        <f t="shared" ca="1" si="10"/>
        <v>1</v>
      </c>
      <c r="E363" s="6">
        <f t="shared" si="11"/>
        <v>3.3925571768099946E-3</v>
      </c>
      <c r="F363">
        <v>57.685099999999998</v>
      </c>
      <c r="G363">
        <v>57.880800000000001</v>
      </c>
      <c r="H363">
        <v>57.884900000000002</v>
      </c>
      <c r="I363">
        <v>57.884900000000002</v>
      </c>
      <c r="J363">
        <v>57.756399999999999</v>
      </c>
    </row>
    <row r="364" spans="3:10" hidden="1" x14ac:dyDescent="0.2">
      <c r="C364" t="s">
        <v>1744</v>
      </c>
      <c r="D364" t="b">
        <f t="shared" ca="1" si="10"/>
        <v>1</v>
      </c>
      <c r="E364" s="6">
        <f t="shared" si="11"/>
        <v>1.7045014333313144E-4</v>
      </c>
      <c r="F364">
        <v>25814</v>
      </c>
      <c r="G364">
        <v>25809.599999999999</v>
      </c>
      <c r="H364">
        <v>25813.4</v>
      </c>
      <c r="I364">
        <v>25813.4</v>
      </c>
      <c r="J364">
        <v>25788.6</v>
      </c>
    </row>
    <row r="365" spans="3:10" hidden="1" x14ac:dyDescent="0.2">
      <c r="C365" t="s">
        <v>1743</v>
      </c>
      <c r="D365" t="b">
        <f t="shared" ca="1" si="10"/>
        <v>1</v>
      </c>
      <c r="E365" s="6">
        <f t="shared" si="11"/>
        <v>2.515210656851923E-4</v>
      </c>
      <c r="F365">
        <v>3140.89</v>
      </c>
      <c r="G365">
        <v>3140.1</v>
      </c>
      <c r="H365">
        <v>3140.77</v>
      </c>
      <c r="I365">
        <v>3140.77</v>
      </c>
      <c r="J365">
        <v>3139.66</v>
      </c>
    </row>
    <row r="366" spans="3:10" hidden="1" x14ac:dyDescent="0.2">
      <c r="C366" t="s">
        <v>1742</v>
      </c>
      <c r="D366" t="b">
        <f t="shared" ca="1" si="10"/>
        <v>1</v>
      </c>
      <c r="E366" s="6">
        <f t="shared" si="11"/>
        <v>1.0572037866194877E-5</v>
      </c>
      <c r="F366">
        <v>66212.399999999994</v>
      </c>
      <c r="G366">
        <v>66213.100000000006</v>
      </c>
      <c r="H366">
        <v>66214.899999999994</v>
      </c>
      <c r="I366">
        <v>66214.899999999994</v>
      </c>
      <c r="J366">
        <v>66213.600000000006</v>
      </c>
    </row>
    <row r="367" spans="3:10" hidden="1" x14ac:dyDescent="0.2">
      <c r="C367" t="s">
        <v>1741</v>
      </c>
      <c r="D367" t="b">
        <f t="shared" ca="1" si="10"/>
        <v>1</v>
      </c>
      <c r="E367" s="6">
        <f t="shared" si="11"/>
        <v>0</v>
      </c>
      <c r="F367">
        <v>47983.6</v>
      </c>
      <c r="G367">
        <v>47983.6</v>
      </c>
      <c r="H367">
        <v>47985.1</v>
      </c>
      <c r="I367">
        <v>47985.1</v>
      </c>
      <c r="J367">
        <v>47983.6</v>
      </c>
    </row>
    <row r="368" spans="3:10" hidden="1" x14ac:dyDescent="0.2">
      <c r="C368" t="s">
        <v>1740</v>
      </c>
      <c r="D368" t="b">
        <f t="shared" ca="1" si="10"/>
        <v>1</v>
      </c>
      <c r="E368" s="6">
        <f t="shared" si="11"/>
        <v>3.84007724041477E-5</v>
      </c>
      <c r="F368">
        <v>18228.8</v>
      </c>
      <c r="G368">
        <v>18229.5</v>
      </c>
      <c r="H368">
        <v>18229.900000000001</v>
      </c>
      <c r="I368">
        <v>18229.900000000001</v>
      </c>
      <c r="J368">
        <v>18230</v>
      </c>
    </row>
    <row r="369" spans="3:10" hidden="1" x14ac:dyDescent="0.2">
      <c r="C369" t="s">
        <v>1739</v>
      </c>
      <c r="D369" t="b">
        <f t="shared" ca="1" si="10"/>
        <v>1</v>
      </c>
      <c r="E369" s="6">
        <f t="shared" si="11"/>
        <v>1.6779040581296414E-4</v>
      </c>
      <c r="F369">
        <v>2.9203100000000002</v>
      </c>
      <c r="G369">
        <v>2.9207999999999998</v>
      </c>
      <c r="H369">
        <v>2.9204699999999999</v>
      </c>
      <c r="I369">
        <v>2.9204699999999999</v>
      </c>
      <c r="J369">
        <v>2.9234800000000001</v>
      </c>
    </row>
    <row r="370" spans="3:10" hidden="1" x14ac:dyDescent="0.2">
      <c r="C370" t="s">
        <v>1738</v>
      </c>
      <c r="D370" t="b">
        <f t="shared" ca="1" si="10"/>
        <v>1</v>
      </c>
      <c r="E370" s="6">
        <f t="shared" si="11"/>
        <v>5.8566011215397697E-4</v>
      </c>
      <c r="F370">
        <v>13.659800000000001</v>
      </c>
      <c r="G370">
        <v>13.6518</v>
      </c>
      <c r="H370">
        <v>13.652900000000001</v>
      </c>
      <c r="I370">
        <v>13.652900000000001</v>
      </c>
      <c r="J370">
        <v>13.675700000000001</v>
      </c>
    </row>
    <row r="371" spans="3:10" hidden="1" x14ac:dyDescent="0.2">
      <c r="C371" t="s">
        <v>1737</v>
      </c>
      <c r="D371" t="b">
        <f t="shared" ca="1" si="10"/>
        <v>1</v>
      </c>
      <c r="E371" s="6">
        <f t="shared" si="11"/>
        <v>2.6606740374229185E-3</v>
      </c>
      <c r="F371">
        <v>5.9984799999999996E-3</v>
      </c>
      <c r="G371">
        <v>6.0144400000000002E-3</v>
      </c>
      <c r="H371">
        <v>6.0147200000000003E-3</v>
      </c>
      <c r="I371">
        <v>6.0147200000000003E-3</v>
      </c>
      <c r="J371">
        <v>6.0032100000000001E-3</v>
      </c>
    </row>
    <row r="372" spans="3:10" hidden="1" x14ac:dyDescent="0.2">
      <c r="C372" t="s">
        <v>1736</v>
      </c>
      <c r="D372" t="b">
        <f t="shared" ca="1" si="10"/>
        <v>1</v>
      </c>
      <c r="E372" s="6">
        <f t="shared" si="11"/>
        <v>3.1022147603412225E-3</v>
      </c>
      <c r="F372">
        <v>60.634099999999997</v>
      </c>
      <c r="G372">
        <v>60.822200000000002</v>
      </c>
      <c r="H372">
        <v>60.821199999999997</v>
      </c>
      <c r="I372">
        <v>60.821199999999997</v>
      </c>
      <c r="J372">
        <v>60.625900000000001</v>
      </c>
    </row>
    <row r="373" spans="3:10" hidden="1" x14ac:dyDescent="0.2">
      <c r="C373" t="s">
        <v>1735</v>
      </c>
      <c r="D373" t="b">
        <f t="shared" ca="1" si="10"/>
        <v>1</v>
      </c>
      <c r="E373" s="6">
        <f t="shared" si="11"/>
        <v>2.7881650593712166E-4</v>
      </c>
      <c r="F373">
        <v>24388.799999999999</v>
      </c>
      <c r="G373">
        <v>24382</v>
      </c>
      <c r="H373">
        <v>24385.8</v>
      </c>
      <c r="I373">
        <v>24385.8</v>
      </c>
      <c r="J373">
        <v>24362.799999999999</v>
      </c>
    </row>
    <row r="374" spans="3:10" hidden="1" x14ac:dyDescent="0.2">
      <c r="C374" t="s">
        <v>1734</v>
      </c>
      <c r="D374" t="b">
        <f t="shared" ca="1" si="10"/>
        <v>1</v>
      </c>
      <c r="E374" s="6">
        <f t="shared" si="11"/>
        <v>4.4799755511410518E-4</v>
      </c>
      <c r="F374">
        <v>2879.48</v>
      </c>
      <c r="G374">
        <v>2878.19</v>
      </c>
      <c r="H374">
        <v>2878.9</v>
      </c>
      <c r="I374">
        <v>2878.9</v>
      </c>
      <c r="J374">
        <v>2877.97</v>
      </c>
    </row>
    <row r="375" spans="3:10" hidden="1" x14ac:dyDescent="0.2">
      <c r="C375" t="s">
        <v>1733</v>
      </c>
      <c r="D375" t="b">
        <f t="shared" ca="1" si="10"/>
        <v>1</v>
      </c>
      <c r="E375" s="6">
        <f t="shared" si="11"/>
        <v>3.0351961343300349E-6</v>
      </c>
      <c r="F375">
        <v>65893.600000000006</v>
      </c>
      <c r="G375">
        <v>65893.8</v>
      </c>
      <c r="H375">
        <v>65895</v>
      </c>
      <c r="I375">
        <v>65895</v>
      </c>
      <c r="J375">
        <v>65896.100000000006</v>
      </c>
    </row>
    <row r="376" spans="3:10" hidden="1" x14ac:dyDescent="0.2">
      <c r="C376" t="s">
        <v>1732</v>
      </c>
      <c r="D376" t="b">
        <f t="shared" ca="1" si="10"/>
        <v>1</v>
      </c>
      <c r="E376" s="6">
        <f t="shared" si="11"/>
        <v>1.0490207391400128E-5</v>
      </c>
      <c r="F376">
        <v>47663.5</v>
      </c>
      <c r="G376">
        <v>47663</v>
      </c>
      <c r="H376">
        <v>47664.1</v>
      </c>
      <c r="I376">
        <v>47664.1</v>
      </c>
      <c r="J376">
        <v>47663.6</v>
      </c>
    </row>
    <row r="377" spans="3:10" hidden="1" x14ac:dyDescent="0.2">
      <c r="C377" t="s">
        <v>1731</v>
      </c>
      <c r="D377" t="b">
        <f t="shared" ca="1" si="10"/>
        <v>1</v>
      </c>
      <c r="E377" s="6">
        <f t="shared" si="11"/>
        <v>3.8398034020698057E-5</v>
      </c>
      <c r="F377">
        <v>18230.099999999999</v>
      </c>
      <c r="G377">
        <v>18230.8</v>
      </c>
      <c r="H377">
        <v>18230.900000000001</v>
      </c>
      <c r="I377">
        <v>18230.900000000001</v>
      </c>
      <c r="J377">
        <v>18232.400000000001</v>
      </c>
    </row>
    <row r="378" spans="3:10" hidden="1" x14ac:dyDescent="0.2">
      <c r="C378" t="s">
        <v>1730</v>
      </c>
      <c r="D378" t="b">
        <f t="shared" ca="1" si="10"/>
        <v>1</v>
      </c>
      <c r="E378" s="6">
        <f t="shared" si="11"/>
        <v>2.5787582136722838E-4</v>
      </c>
      <c r="F378">
        <v>3.0634899999999998</v>
      </c>
      <c r="G378">
        <v>3.0642800000000001</v>
      </c>
      <c r="H378">
        <v>3.0638899999999998</v>
      </c>
      <c r="I378">
        <v>3.0638899999999998</v>
      </c>
      <c r="J378">
        <v>3.0670999999999999</v>
      </c>
    </row>
    <row r="379" spans="3:10" hidden="1" x14ac:dyDescent="0.2">
      <c r="C379" t="s">
        <v>1729</v>
      </c>
      <c r="D379" t="b">
        <f t="shared" ca="1" si="10"/>
        <v>1</v>
      </c>
      <c r="E379" s="6">
        <f t="shared" si="11"/>
        <v>5.7410325657134269E-4</v>
      </c>
      <c r="F379">
        <v>17.0701</v>
      </c>
      <c r="G379">
        <v>17.060300000000002</v>
      </c>
      <c r="H379">
        <v>17.0609</v>
      </c>
      <c r="I379">
        <v>17.0609</v>
      </c>
      <c r="J379">
        <v>17.128399999999999</v>
      </c>
    </row>
    <row r="380" spans="3:10" hidden="1" x14ac:dyDescent="0.2">
      <c r="C380" t="s">
        <v>1728</v>
      </c>
      <c r="D380" t="b">
        <f t="shared" ca="1" si="10"/>
        <v>1</v>
      </c>
      <c r="E380" s="6">
        <f t="shared" si="11"/>
        <v>3.0256111211652559E-3</v>
      </c>
      <c r="F380">
        <v>7.45965E-3</v>
      </c>
      <c r="G380">
        <v>7.4822200000000004E-3</v>
      </c>
      <c r="H380">
        <v>7.4829700000000002E-3</v>
      </c>
      <c r="I380">
        <v>7.4829700000000002E-3</v>
      </c>
      <c r="J380">
        <v>7.4860600000000001E-3</v>
      </c>
    </row>
    <row r="381" spans="3:10" hidden="1" x14ac:dyDescent="0.2">
      <c r="C381" t="s">
        <v>1727</v>
      </c>
      <c r="D381" t="b">
        <f t="shared" ca="1" si="10"/>
        <v>1</v>
      </c>
      <c r="E381" s="6">
        <f t="shared" si="11"/>
        <v>3.3505939689308793E-3</v>
      </c>
      <c r="F381">
        <v>59.4223</v>
      </c>
      <c r="G381">
        <v>59.621400000000001</v>
      </c>
      <c r="H381">
        <v>59.625</v>
      </c>
      <c r="I381">
        <v>59.625</v>
      </c>
      <c r="J381">
        <v>59.418199999999999</v>
      </c>
    </row>
    <row r="382" spans="3:10" hidden="1" x14ac:dyDescent="0.2">
      <c r="C382" t="s">
        <v>1726</v>
      </c>
      <c r="D382" t="b">
        <f t="shared" ca="1" si="10"/>
        <v>1</v>
      </c>
      <c r="E382" s="6">
        <f t="shared" si="11"/>
        <v>6.2527355718126681E-4</v>
      </c>
      <c r="F382">
        <v>20790.900000000001</v>
      </c>
      <c r="G382">
        <v>20777.900000000001</v>
      </c>
      <c r="H382">
        <v>20781.400000000001</v>
      </c>
      <c r="I382">
        <v>20781.400000000001</v>
      </c>
      <c r="J382">
        <v>20760.8</v>
      </c>
    </row>
    <row r="383" spans="3:10" hidden="1" x14ac:dyDescent="0.2">
      <c r="C383" t="s">
        <v>1725</v>
      </c>
      <c r="D383" t="b">
        <f t="shared" ca="1" si="10"/>
        <v>1</v>
      </c>
      <c r="E383" s="6">
        <f t="shared" si="11"/>
        <v>1.1576500615286284E-3</v>
      </c>
      <c r="F383">
        <v>2194.1</v>
      </c>
      <c r="G383">
        <v>2191.56</v>
      </c>
      <c r="H383">
        <v>2192.2399999999998</v>
      </c>
      <c r="I383">
        <v>2192.2399999999998</v>
      </c>
      <c r="J383">
        <v>2191.46</v>
      </c>
    </row>
    <row r="384" spans="3:10" hidden="1" x14ac:dyDescent="0.2">
      <c r="C384" t="s">
        <v>1724</v>
      </c>
      <c r="D384" t="b">
        <f t="shared" ca="1" si="10"/>
        <v>1</v>
      </c>
      <c r="E384" s="6">
        <f t="shared" si="11"/>
        <v>1.5377920074574425E-6</v>
      </c>
      <c r="F384">
        <v>65028.3</v>
      </c>
      <c r="G384">
        <v>65028.4</v>
      </c>
      <c r="H384">
        <v>65029.1</v>
      </c>
      <c r="I384">
        <v>65029.1</v>
      </c>
      <c r="J384">
        <v>65025.2</v>
      </c>
    </row>
    <row r="385" spans="3:10" hidden="1" x14ac:dyDescent="0.2">
      <c r="C385" t="s">
        <v>1723</v>
      </c>
      <c r="D385" t="b">
        <f t="shared" ca="1" si="10"/>
        <v>1</v>
      </c>
      <c r="E385" s="6">
        <f t="shared" si="11"/>
        <v>2.7779321073455156E-5</v>
      </c>
      <c r="F385">
        <v>46797.4</v>
      </c>
      <c r="G385">
        <v>46796.1</v>
      </c>
      <c r="H385">
        <v>46796.800000000003</v>
      </c>
      <c r="I385">
        <v>46796.800000000003</v>
      </c>
      <c r="J385">
        <v>46792.800000000003</v>
      </c>
    </row>
    <row r="386" spans="3:10" hidden="1" x14ac:dyDescent="0.2">
      <c r="C386" t="s">
        <v>1722</v>
      </c>
      <c r="D386" t="b">
        <f t="shared" ca="1" si="10"/>
        <v>1</v>
      </c>
      <c r="E386" s="6">
        <f t="shared" si="11"/>
        <v>8.2278342146257982E-5</v>
      </c>
      <c r="F386">
        <v>18230.8</v>
      </c>
      <c r="G386">
        <v>18232.3</v>
      </c>
      <c r="H386">
        <v>18232.3</v>
      </c>
      <c r="I386">
        <v>18232.3</v>
      </c>
      <c r="J386">
        <v>18232.400000000001</v>
      </c>
    </row>
    <row r="387" spans="3:10" hidden="1" x14ac:dyDescent="0.2">
      <c r="C387" t="s">
        <v>1721</v>
      </c>
      <c r="D387" t="b">
        <f t="shared" ca="1" si="10"/>
        <v>1</v>
      </c>
      <c r="E387" s="6">
        <f t="shared" si="11"/>
        <v>5.6624008007438134E-4</v>
      </c>
      <c r="F387">
        <v>3.49675</v>
      </c>
      <c r="G387">
        <v>3.4987300000000001</v>
      </c>
      <c r="H387">
        <v>3.49823</v>
      </c>
      <c r="I387">
        <v>3.49823</v>
      </c>
      <c r="J387">
        <v>3.50176</v>
      </c>
    </row>
    <row r="388" spans="3:10" hidden="1" x14ac:dyDescent="0.2">
      <c r="C388" t="s">
        <v>1720</v>
      </c>
      <c r="D388" t="b">
        <f t="shared" ca="1" si="10"/>
        <v>1</v>
      </c>
      <c r="E388" s="6">
        <f t="shared" si="11"/>
        <v>5.1157295803260004E-4</v>
      </c>
      <c r="F388">
        <v>27.171099999999999</v>
      </c>
      <c r="G388">
        <v>27.1572</v>
      </c>
      <c r="H388">
        <v>27.158300000000001</v>
      </c>
      <c r="I388">
        <v>27.158300000000001</v>
      </c>
      <c r="J388">
        <v>27.327100000000002</v>
      </c>
    </row>
    <row r="389" spans="3:10" hidden="1" x14ac:dyDescent="0.2">
      <c r="C389" t="s">
        <v>1719</v>
      </c>
      <c r="D389" t="b">
        <f t="shared" ca="1" si="10"/>
        <v>1</v>
      </c>
      <c r="E389" s="6">
        <f t="shared" si="11"/>
        <v>4.4496803433682489E-3</v>
      </c>
      <c r="F389">
        <v>1.33268E-2</v>
      </c>
      <c r="G389">
        <v>1.33861E-2</v>
      </c>
      <c r="H389">
        <v>1.33889E-2</v>
      </c>
      <c r="I389">
        <v>1.33889E-2</v>
      </c>
      <c r="J389">
        <v>1.3465299999999999E-2</v>
      </c>
    </row>
    <row r="390" spans="3:10" hidden="1" x14ac:dyDescent="0.2">
      <c r="C390" t="s">
        <v>1718</v>
      </c>
      <c r="D390" t="b">
        <f t="shared" ca="1" si="10"/>
        <v>1</v>
      </c>
      <c r="E390" s="6">
        <f t="shared" si="11"/>
        <v>3.811889429020881E-3</v>
      </c>
      <c r="F390">
        <v>53.464300000000001</v>
      </c>
      <c r="G390">
        <v>53.668100000000003</v>
      </c>
      <c r="H390">
        <v>53.6736</v>
      </c>
      <c r="I390">
        <v>53.6736</v>
      </c>
      <c r="J390">
        <v>53.608199999999997</v>
      </c>
    </row>
    <row r="391" spans="3:10" hidden="1" x14ac:dyDescent="0.2">
      <c r="C391" t="s">
        <v>1717</v>
      </c>
      <c r="D391" t="b">
        <f t="shared" ref="D391:D454" ca="1" si="12">IF(CELL("format",F391)="G",IF(ABS(F391-G391) &lt;= ABS(F391*B$3),TRUE,FALSE),IF(F391=G391,TRUE,FALSE))</f>
        <v>1</v>
      </c>
      <c r="E391" s="6">
        <f t="shared" ref="E391:E454" si="13">ABS(F391-G391)/ABS(F391)</f>
        <v>9.275046791778381E-4</v>
      </c>
      <c r="F391">
        <v>18005.3</v>
      </c>
      <c r="G391">
        <v>17988.599999999999</v>
      </c>
      <c r="H391">
        <v>17993.8</v>
      </c>
      <c r="I391">
        <v>17993.8</v>
      </c>
      <c r="J391">
        <v>17994.099999999999</v>
      </c>
    </row>
    <row r="392" spans="3:10" hidden="1" x14ac:dyDescent="0.2">
      <c r="C392" t="s">
        <v>1716</v>
      </c>
      <c r="D392" t="b">
        <f t="shared" ca="1" si="12"/>
        <v>1</v>
      </c>
      <c r="E392" s="6">
        <f t="shared" si="13"/>
        <v>1.4596340556169373E-3</v>
      </c>
      <c r="F392">
        <v>2123.8200000000002</v>
      </c>
      <c r="G392">
        <v>2120.7199999999998</v>
      </c>
      <c r="H392">
        <v>2121.6799999999998</v>
      </c>
      <c r="I392">
        <v>2121.6799999999998</v>
      </c>
      <c r="J392">
        <v>2124.2199999999998</v>
      </c>
    </row>
    <row r="393" spans="3:10" hidden="1" x14ac:dyDescent="0.2">
      <c r="C393" t="s">
        <v>1715</v>
      </c>
      <c r="D393" t="b">
        <f t="shared" ca="1" si="12"/>
        <v>1</v>
      </c>
      <c r="E393" s="6">
        <f t="shared" si="13"/>
        <v>6.8099160890744805E-5</v>
      </c>
      <c r="F393">
        <v>46990.3</v>
      </c>
      <c r="G393">
        <v>46987.1</v>
      </c>
      <c r="H393">
        <v>46988.2</v>
      </c>
      <c r="I393">
        <v>46988.2</v>
      </c>
      <c r="J393">
        <v>46989.599999999999</v>
      </c>
    </row>
    <row r="394" spans="3:10" hidden="1" x14ac:dyDescent="0.2">
      <c r="C394" t="s">
        <v>1714</v>
      </c>
      <c r="D394" t="b">
        <f t="shared" ca="1" si="12"/>
        <v>1</v>
      </c>
      <c r="E394" s="6">
        <f t="shared" si="13"/>
        <v>6.5971483294286978E-5</v>
      </c>
      <c r="F394">
        <v>46990</v>
      </c>
      <c r="G394">
        <v>46986.9</v>
      </c>
      <c r="H394">
        <v>46987.9</v>
      </c>
      <c r="I394">
        <v>46987.9</v>
      </c>
      <c r="J394">
        <v>46989.2</v>
      </c>
    </row>
    <row r="395" spans="3:10" x14ac:dyDescent="0.2">
      <c r="C395" t="s">
        <v>1713</v>
      </c>
      <c r="D395" t="b">
        <f t="shared" ca="1" si="12"/>
        <v>0</v>
      </c>
      <c r="E395" s="6">
        <f t="shared" si="13"/>
        <v>0.18437782861867186</v>
      </c>
      <c r="F395">
        <v>0.28061399999999997</v>
      </c>
      <c r="G395">
        <v>0.228875</v>
      </c>
      <c r="H395">
        <v>0.22715099999999999</v>
      </c>
      <c r="I395">
        <v>0.22715099999999999</v>
      </c>
      <c r="J395">
        <v>0.39867999999999998</v>
      </c>
    </row>
    <row r="396" spans="3:10" hidden="1" x14ac:dyDescent="0.2">
      <c r="C396" t="s">
        <v>1712</v>
      </c>
      <c r="D396" t="b">
        <f t="shared" ca="1" si="12"/>
        <v>1</v>
      </c>
      <c r="E396" s="6">
        <f t="shared" si="13"/>
        <v>7.9424090847635934E-4</v>
      </c>
      <c r="F396">
        <v>2.9588000000000001</v>
      </c>
      <c r="G396">
        <v>2.9611499999999999</v>
      </c>
      <c r="H396">
        <v>2.9604300000000001</v>
      </c>
      <c r="I396">
        <v>2.9604300000000001</v>
      </c>
      <c r="J396">
        <v>2.9609299999999998</v>
      </c>
    </row>
    <row r="397" spans="3:10" hidden="1" x14ac:dyDescent="0.2">
      <c r="C397" t="s">
        <v>1711</v>
      </c>
      <c r="D397" t="b">
        <f t="shared" ca="1" si="12"/>
        <v>1</v>
      </c>
      <c r="E397" s="6">
        <f t="shared" si="13"/>
        <v>1.4574285131280343E-5</v>
      </c>
      <c r="F397">
        <v>20.584199999999999</v>
      </c>
      <c r="G397">
        <v>20.5839</v>
      </c>
      <c r="H397">
        <v>20.584499999999998</v>
      </c>
      <c r="I397">
        <v>20.584499999999998</v>
      </c>
      <c r="J397">
        <v>20.689399999999999</v>
      </c>
    </row>
    <row r="398" spans="3:10" hidden="1" x14ac:dyDescent="0.2">
      <c r="C398" t="s">
        <v>1710</v>
      </c>
      <c r="D398" t="b">
        <f t="shared" ca="1" si="12"/>
        <v>1</v>
      </c>
      <c r="E398" s="6">
        <f t="shared" si="13"/>
        <v>8.2795084887912658E-3</v>
      </c>
      <c r="F398">
        <v>6.4267100000000004E-3</v>
      </c>
      <c r="G398">
        <v>6.4799200000000001E-3</v>
      </c>
      <c r="H398">
        <v>6.4830599999999997E-3</v>
      </c>
      <c r="I398">
        <v>6.4830599999999997E-3</v>
      </c>
      <c r="J398">
        <v>6.3571699999999997E-3</v>
      </c>
    </row>
    <row r="399" spans="3:10" hidden="1" x14ac:dyDescent="0.2">
      <c r="C399" t="s">
        <v>1709</v>
      </c>
      <c r="D399" t="b">
        <f t="shared" ca="1" si="12"/>
        <v>1</v>
      </c>
      <c r="E399" s="6">
        <f t="shared" si="13"/>
        <v>6.7971320761108962E-3</v>
      </c>
      <c r="F399">
        <v>47.2258</v>
      </c>
      <c r="G399">
        <v>47.546799999999998</v>
      </c>
      <c r="H399">
        <v>47.563400000000001</v>
      </c>
      <c r="I399">
        <v>47.563400000000001</v>
      </c>
      <c r="J399">
        <v>46.411299999999997</v>
      </c>
    </row>
    <row r="400" spans="3:10" hidden="1" x14ac:dyDescent="0.2">
      <c r="C400" t="s">
        <v>1708</v>
      </c>
      <c r="D400" t="b">
        <f t="shared" ca="1" si="12"/>
        <v>1</v>
      </c>
      <c r="E400" s="6">
        <f t="shared" si="13"/>
        <v>6.6565328405501171E-4</v>
      </c>
      <c r="F400">
        <v>20130.599999999999</v>
      </c>
      <c r="G400">
        <v>20117.2</v>
      </c>
      <c r="H400">
        <v>20123.2</v>
      </c>
      <c r="I400">
        <v>20123.2</v>
      </c>
      <c r="J400">
        <v>20111.900000000001</v>
      </c>
    </row>
    <row r="401" spans="3:10" hidden="1" x14ac:dyDescent="0.2">
      <c r="C401" t="s">
        <v>1707</v>
      </c>
      <c r="D401" t="b">
        <f t="shared" ca="1" si="12"/>
        <v>1</v>
      </c>
      <c r="E401" s="6">
        <f t="shared" si="13"/>
        <v>8.7772736745918149E-4</v>
      </c>
      <c r="F401">
        <v>2495.08</v>
      </c>
      <c r="G401">
        <v>2492.89</v>
      </c>
      <c r="H401">
        <v>2493.85</v>
      </c>
      <c r="I401">
        <v>2493.85</v>
      </c>
      <c r="J401">
        <v>2494.29</v>
      </c>
    </row>
    <row r="402" spans="3:10" hidden="1" x14ac:dyDescent="0.2">
      <c r="C402" t="s">
        <v>1706</v>
      </c>
      <c r="D402" t="b">
        <f t="shared" ca="1" si="12"/>
        <v>1</v>
      </c>
      <c r="E402" s="6">
        <f t="shared" si="13"/>
        <v>4.843818445251446E-5</v>
      </c>
      <c r="F402">
        <v>47483.199999999997</v>
      </c>
      <c r="G402">
        <v>47480.9</v>
      </c>
      <c r="H402">
        <v>47483.4</v>
      </c>
      <c r="I402">
        <v>47483.4</v>
      </c>
      <c r="J402">
        <v>47483.6</v>
      </c>
    </row>
    <row r="403" spans="3:10" hidden="1" x14ac:dyDescent="0.2">
      <c r="C403" t="s">
        <v>1705</v>
      </c>
      <c r="D403" t="b">
        <f t="shared" ca="1" si="12"/>
        <v>1</v>
      </c>
      <c r="E403" s="6">
        <f t="shared" si="13"/>
        <v>4.6340862319283599E-5</v>
      </c>
      <c r="F403">
        <v>47474.3</v>
      </c>
      <c r="G403">
        <v>47472.1</v>
      </c>
      <c r="H403">
        <v>47474.5</v>
      </c>
      <c r="I403">
        <v>47474.5</v>
      </c>
      <c r="J403">
        <v>47474.7</v>
      </c>
    </row>
    <row r="404" spans="3:10" x14ac:dyDescent="0.2">
      <c r="C404" t="s">
        <v>1704</v>
      </c>
      <c r="D404" t="b">
        <f t="shared" ca="1" si="12"/>
        <v>0</v>
      </c>
      <c r="E404" s="6">
        <f t="shared" si="13"/>
        <v>1.1656449932049512E-2</v>
      </c>
      <c r="F404">
        <v>8.9624199999999998</v>
      </c>
      <c r="G404">
        <v>8.8579500000000007</v>
      </c>
      <c r="H404">
        <v>8.8567699999999991</v>
      </c>
      <c r="I404">
        <v>8.8567699999999991</v>
      </c>
      <c r="J404">
        <v>8.9160000000000004</v>
      </c>
    </row>
    <row r="405" spans="3:10" hidden="1" x14ac:dyDescent="0.2">
      <c r="C405" t="s">
        <v>1703</v>
      </c>
      <c r="D405" t="b">
        <f t="shared" ca="1" si="12"/>
        <v>1</v>
      </c>
      <c r="E405" s="6">
        <f t="shared" si="13"/>
        <v>5.8682176588771378E-4</v>
      </c>
      <c r="F405">
        <v>2.6924700000000001</v>
      </c>
      <c r="G405">
        <v>2.6940499999999998</v>
      </c>
      <c r="H405">
        <v>2.6934300000000002</v>
      </c>
      <c r="I405">
        <v>2.6934300000000002</v>
      </c>
      <c r="J405">
        <v>2.6952400000000001</v>
      </c>
    </row>
    <row r="406" spans="3:10" hidden="1" x14ac:dyDescent="0.2">
      <c r="C406" t="s">
        <v>1702</v>
      </c>
      <c r="D406" t="b">
        <f t="shared" ca="1" si="12"/>
        <v>1</v>
      </c>
      <c r="E406" s="6">
        <f t="shared" si="13"/>
        <v>2.1752528731414338E-5</v>
      </c>
      <c r="F406">
        <v>13.791499999999999</v>
      </c>
      <c r="G406">
        <v>13.7912</v>
      </c>
      <c r="H406">
        <v>13.7921</v>
      </c>
      <c r="I406">
        <v>13.7921</v>
      </c>
      <c r="J406">
        <v>13.815</v>
      </c>
    </row>
    <row r="407" spans="3:10" hidden="1" x14ac:dyDescent="0.2">
      <c r="C407" t="s">
        <v>1701</v>
      </c>
      <c r="D407" t="b">
        <f t="shared" ca="1" si="12"/>
        <v>1</v>
      </c>
      <c r="E407" s="6">
        <f t="shared" si="13"/>
        <v>7.096381681303679E-3</v>
      </c>
      <c r="F407">
        <v>4.30642E-3</v>
      </c>
      <c r="G407">
        <v>4.3369799999999998E-3</v>
      </c>
      <c r="H407">
        <v>4.3385200000000002E-3</v>
      </c>
      <c r="I407">
        <v>4.3385200000000002E-3</v>
      </c>
      <c r="J407">
        <v>4.2686599999999996E-3</v>
      </c>
    </row>
    <row r="408" spans="3:10" hidden="1" x14ac:dyDescent="0.2">
      <c r="C408" t="s">
        <v>1700</v>
      </c>
      <c r="D408" t="b">
        <f t="shared" ca="1" si="12"/>
        <v>1</v>
      </c>
      <c r="E408" s="6">
        <f t="shared" si="13"/>
        <v>6.5269030444352841E-3</v>
      </c>
      <c r="F408">
        <v>45.887</v>
      </c>
      <c r="G408">
        <v>46.186500000000002</v>
      </c>
      <c r="H408">
        <v>46.198</v>
      </c>
      <c r="I408">
        <v>46.198</v>
      </c>
      <c r="J408">
        <v>45.393599999999999</v>
      </c>
    </row>
    <row r="409" spans="3:10" hidden="1" x14ac:dyDescent="0.2">
      <c r="C409" t="s">
        <v>1699</v>
      </c>
      <c r="D409" t="b">
        <f t="shared" ca="1" si="12"/>
        <v>1</v>
      </c>
      <c r="E409" s="6">
        <f t="shared" si="13"/>
        <v>4.6354546056535028E-4</v>
      </c>
      <c r="F409">
        <v>16611.099999999999</v>
      </c>
      <c r="G409">
        <v>16603.400000000001</v>
      </c>
      <c r="H409">
        <v>16609.599999999999</v>
      </c>
      <c r="I409">
        <v>16609.599999999999</v>
      </c>
      <c r="J409">
        <v>16592.599999999999</v>
      </c>
    </row>
    <row r="410" spans="3:10" hidden="1" x14ac:dyDescent="0.2">
      <c r="C410" t="s">
        <v>1698</v>
      </c>
      <c r="D410" t="b">
        <f t="shared" ca="1" si="12"/>
        <v>1</v>
      </c>
      <c r="E410" s="6">
        <f t="shared" si="13"/>
        <v>7.6649299972130934E-4</v>
      </c>
      <c r="F410">
        <v>1865.64</v>
      </c>
      <c r="G410">
        <v>1864.21</v>
      </c>
      <c r="H410">
        <v>1865.39</v>
      </c>
      <c r="I410">
        <v>1865.39</v>
      </c>
      <c r="J410">
        <v>1864.62</v>
      </c>
    </row>
    <row r="411" spans="3:10" hidden="1" x14ac:dyDescent="0.2">
      <c r="C411" t="s">
        <v>1697</v>
      </c>
      <c r="D411" t="b">
        <f t="shared" ca="1" si="12"/>
        <v>1</v>
      </c>
      <c r="E411" s="6">
        <f t="shared" si="13"/>
        <v>3.0019920361315031E-5</v>
      </c>
      <c r="F411">
        <v>46635.7</v>
      </c>
      <c r="G411">
        <v>46634.3</v>
      </c>
      <c r="H411">
        <v>46635.5</v>
      </c>
      <c r="I411">
        <v>46635.5</v>
      </c>
      <c r="J411">
        <v>46631.8</v>
      </c>
    </row>
    <row r="412" spans="3:10" hidden="1" x14ac:dyDescent="0.2">
      <c r="C412" t="s">
        <v>1696</v>
      </c>
      <c r="D412" t="b">
        <f t="shared" ca="1" si="12"/>
        <v>1</v>
      </c>
      <c r="E412" s="6">
        <f t="shared" si="13"/>
        <v>3.0019920361315031E-5</v>
      </c>
      <c r="F412">
        <v>46635.7</v>
      </c>
      <c r="G412">
        <v>46634.3</v>
      </c>
      <c r="H412">
        <v>46635.5</v>
      </c>
      <c r="I412">
        <v>46635.5</v>
      </c>
      <c r="J412">
        <v>46631.8</v>
      </c>
    </row>
    <row r="413" spans="3:10" x14ac:dyDescent="0.2">
      <c r="C413" t="s">
        <v>1695</v>
      </c>
      <c r="D413" t="b">
        <f t="shared" ca="1" si="12"/>
        <v>0</v>
      </c>
      <c r="E413" s="6">
        <f t="shared" si="13"/>
        <v>104.82317550216452</v>
      </c>
      <c r="F413" s="2">
        <v>3.2593900000000001E-14</v>
      </c>
      <c r="G413" s="2">
        <v>3.4491900000000002E-12</v>
      </c>
      <c r="H413" s="2">
        <v>3.5302E-12</v>
      </c>
      <c r="I413" s="2">
        <v>3.4897899999999998E-12</v>
      </c>
      <c r="J413" s="2">
        <v>3.3528899999999999E-12</v>
      </c>
    </row>
    <row r="414" spans="3:10" hidden="1" x14ac:dyDescent="0.2">
      <c r="C414" t="s">
        <v>1694</v>
      </c>
      <c r="D414" t="b">
        <f t="shared" ca="1" si="12"/>
        <v>1</v>
      </c>
      <c r="E414" s="6">
        <f t="shared" si="13"/>
        <v>3.9522942277525397E-4</v>
      </c>
      <c r="F414">
        <v>3.1627200000000002</v>
      </c>
      <c r="G414">
        <v>3.1639699999999999</v>
      </c>
      <c r="H414">
        <v>3.16296</v>
      </c>
      <c r="I414">
        <v>3.16296</v>
      </c>
      <c r="J414">
        <v>3.16621</v>
      </c>
    </row>
    <row r="415" spans="3:10" hidden="1" x14ac:dyDescent="0.2">
      <c r="C415" t="s">
        <v>1693</v>
      </c>
      <c r="D415" t="b">
        <f t="shared" ca="1" si="12"/>
        <v>1</v>
      </c>
      <c r="E415" s="6">
        <f t="shared" si="13"/>
        <v>1.0984665407066099E-5</v>
      </c>
      <c r="F415">
        <v>27.3108</v>
      </c>
      <c r="G415">
        <v>27.310500000000001</v>
      </c>
      <c r="H415">
        <v>27.311399999999999</v>
      </c>
      <c r="I415">
        <v>27.311399999999999</v>
      </c>
      <c r="J415">
        <v>27.480599999999999</v>
      </c>
    </row>
    <row r="416" spans="3:10" hidden="1" x14ac:dyDescent="0.2">
      <c r="C416" t="s">
        <v>1692</v>
      </c>
      <c r="D416" t="b">
        <f t="shared" ca="1" si="12"/>
        <v>1</v>
      </c>
      <c r="E416" s="6">
        <f t="shared" si="13"/>
        <v>1.7815758335070965E-5</v>
      </c>
      <c r="F416">
        <v>6.7356100000000004E-3</v>
      </c>
      <c r="G416">
        <v>6.7357299999999997E-3</v>
      </c>
      <c r="H416">
        <v>6.7370499999999996E-3</v>
      </c>
      <c r="I416">
        <v>6.7370499999999996E-3</v>
      </c>
      <c r="J416">
        <v>6.7370499999999996E-3</v>
      </c>
    </row>
    <row r="417" spans="3:10" hidden="1" x14ac:dyDescent="0.2">
      <c r="C417" t="s">
        <v>1691</v>
      </c>
      <c r="D417" t="b">
        <f t="shared" ca="1" si="12"/>
        <v>1</v>
      </c>
      <c r="E417" s="6">
        <f t="shared" si="13"/>
        <v>6.4734807387995213E-5</v>
      </c>
      <c r="F417">
        <v>38.619100000000003</v>
      </c>
      <c r="G417">
        <v>38.621600000000001</v>
      </c>
      <c r="H417">
        <v>38.623800000000003</v>
      </c>
      <c r="I417">
        <v>38.623800000000003</v>
      </c>
      <c r="J417">
        <v>38.131300000000003</v>
      </c>
    </row>
    <row r="418" spans="3:10" hidden="1" x14ac:dyDescent="0.2">
      <c r="C418" t="s">
        <v>1690</v>
      </c>
      <c r="D418" t="b">
        <f t="shared" ca="1" si="12"/>
        <v>1</v>
      </c>
      <c r="E418" s="6">
        <f t="shared" si="13"/>
        <v>3.8813848781245151E-4</v>
      </c>
      <c r="F418">
        <v>18034.8</v>
      </c>
      <c r="G418">
        <v>18027.8</v>
      </c>
      <c r="H418">
        <v>18030.7</v>
      </c>
      <c r="I418">
        <v>18030.7</v>
      </c>
      <c r="J418">
        <v>18030.7</v>
      </c>
    </row>
    <row r="419" spans="3:10" hidden="1" x14ac:dyDescent="0.2">
      <c r="C419" t="s">
        <v>1689</v>
      </c>
      <c r="D419" t="b">
        <f t="shared" ca="1" si="12"/>
        <v>1</v>
      </c>
      <c r="E419" s="6">
        <f t="shared" si="13"/>
        <v>6.694362952607356E-4</v>
      </c>
      <c r="F419">
        <v>2031.56</v>
      </c>
      <c r="G419">
        <v>2030.2</v>
      </c>
      <c r="H419">
        <v>2030.75</v>
      </c>
      <c r="I419">
        <v>2030.75</v>
      </c>
      <c r="J419">
        <v>2030.75</v>
      </c>
    </row>
    <row r="420" spans="3:10" hidden="1" x14ac:dyDescent="0.2">
      <c r="C420" t="s">
        <v>1688</v>
      </c>
      <c r="D420" t="b">
        <f t="shared" ca="1" si="12"/>
        <v>1</v>
      </c>
      <c r="E420" s="6">
        <f t="shared" si="13"/>
        <v>3.9717686683923779E-6</v>
      </c>
      <c r="F420">
        <v>50355.4</v>
      </c>
      <c r="G420">
        <v>50355.199999999997</v>
      </c>
      <c r="H420">
        <v>50355.8</v>
      </c>
      <c r="I420">
        <v>50355.8</v>
      </c>
      <c r="J420">
        <v>50355.8</v>
      </c>
    </row>
    <row r="421" spans="3:10" hidden="1" x14ac:dyDescent="0.2">
      <c r="C421" t="s">
        <v>1687</v>
      </c>
      <c r="D421" t="b">
        <f t="shared" ca="1" si="12"/>
        <v>1</v>
      </c>
      <c r="E421" s="6">
        <f t="shared" si="13"/>
        <v>2.1998872557861446E-5</v>
      </c>
      <c r="F421">
        <v>36365.5</v>
      </c>
      <c r="G421">
        <v>36364.699999999997</v>
      </c>
      <c r="H421">
        <v>36365.199999999997</v>
      </c>
      <c r="I421">
        <v>36365.199999999997</v>
      </c>
      <c r="J421">
        <v>36365.199999999997</v>
      </c>
    </row>
    <row r="422" spans="3:10" hidden="1" x14ac:dyDescent="0.2">
      <c r="C422" t="s">
        <v>1686</v>
      </c>
      <c r="D422" t="b">
        <f t="shared" ca="1" si="12"/>
        <v>1</v>
      </c>
      <c r="E422" s="6">
        <f t="shared" si="13"/>
        <v>5.0036097470369883E-5</v>
      </c>
      <c r="F422">
        <v>13989.9</v>
      </c>
      <c r="G422">
        <v>13990.6</v>
      </c>
      <c r="H422">
        <v>13990.6</v>
      </c>
      <c r="I422">
        <v>13990.6</v>
      </c>
      <c r="J422">
        <v>13990.6</v>
      </c>
    </row>
    <row r="423" spans="3:10" hidden="1" x14ac:dyDescent="0.2">
      <c r="C423" t="s">
        <v>1685</v>
      </c>
      <c r="D423" t="b">
        <f t="shared" ca="1" si="12"/>
        <v>1</v>
      </c>
      <c r="E423" s="6">
        <f t="shared" si="13"/>
        <v>3.5276507435071276E-4</v>
      </c>
      <c r="F423">
        <v>3.1465700000000001</v>
      </c>
      <c r="G423">
        <v>3.1476799999999998</v>
      </c>
      <c r="H423">
        <v>3.1472600000000002</v>
      </c>
      <c r="I423">
        <v>3.1472600000000002</v>
      </c>
      <c r="J423">
        <v>3.1472600000000002</v>
      </c>
    </row>
    <row r="424" spans="3:10" hidden="1" x14ac:dyDescent="0.2">
      <c r="C424" t="s">
        <v>1684</v>
      </c>
      <c r="D424" t="b">
        <f t="shared" ca="1" si="12"/>
        <v>1</v>
      </c>
      <c r="E424" s="6">
        <f t="shared" si="13"/>
        <v>7.0399155210129725E-4</v>
      </c>
      <c r="F424">
        <v>25.000299999999999</v>
      </c>
      <c r="G424">
        <v>24.982700000000001</v>
      </c>
      <c r="H424">
        <v>24.982700000000001</v>
      </c>
      <c r="I424">
        <v>24.982700000000001</v>
      </c>
      <c r="J424">
        <v>24.982700000000001</v>
      </c>
    </row>
    <row r="425" spans="3:10" hidden="1" x14ac:dyDescent="0.2">
      <c r="C425" t="s">
        <v>1683</v>
      </c>
      <c r="D425" t="b">
        <f t="shared" ca="1" si="12"/>
        <v>1</v>
      </c>
      <c r="E425" s="6">
        <f t="shared" si="13"/>
        <v>3.9525691699604367E-3</v>
      </c>
      <c r="F425">
        <v>1.09549E-2</v>
      </c>
      <c r="G425">
        <v>1.09982E-2</v>
      </c>
      <c r="H425">
        <v>1.0999800000000001E-2</v>
      </c>
      <c r="I425">
        <v>1.0999800000000001E-2</v>
      </c>
      <c r="J425">
        <v>1.0999800000000001E-2</v>
      </c>
    </row>
    <row r="426" spans="3:10" hidden="1" x14ac:dyDescent="0.2">
      <c r="C426" t="s">
        <v>1682</v>
      </c>
      <c r="D426" t="b">
        <f t="shared" ca="1" si="12"/>
        <v>1</v>
      </c>
      <c r="E426" s="6">
        <f t="shared" si="13"/>
        <v>4.9421549384533817E-3</v>
      </c>
      <c r="F426">
        <v>55.380699999999997</v>
      </c>
      <c r="G426">
        <v>55.654400000000003</v>
      </c>
      <c r="H426">
        <v>55.662399999999998</v>
      </c>
      <c r="I426">
        <v>55.662399999999998</v>
      </c>
      <c r="J426">
        <v>55.662399999999998</v>
      </c>
    </row>
    <row r="427" spans="3:10" hidden="1" x14ac:dyDescent="0.2">
      <c r="C427" t="s">
        <v>1681</v>
      </c>
      <c r="D427" t="b">
        <f t="shared" ca="1" si="12"/>
        <v>1</v>
      </c>
      <c r="E427" s="6">
        <f t="shared" si="13"/>
        <v>1.3969914392364605E-4</v>
      </c>
      <c r="F427">
        <v>35791.199999999997</v>
      </c>
      <c r="G427">
        <v>35786.199999999997</v>
      </c>
      <c r="H427">
        <v>35790.9</v>
      </c>
      <c r="I427">
        <v>35790.9</v>
      </c>
      <c r="J427">
        <v>35790.9</v>
      </c>
    </row>
    <row r="428" spans="3:10" hidden="1" x14ac:dyDescent="0.2">
      <c r="C428" t="s">
        <v>1680</v>
      </c>
      <c r="D428" t="b">
        <f t="shared" ca="1" si="12"/>
        <v>1</v>
      </c>
      <c r="E428" s="6">
        <f t="shared" si="13"/>
        <v>2.6070488698687756E-4</v>
      </c>
      <c r="F428">
        <v>4065.9</v>
      </c>
      <c r="G428">
        <v>4064.84</v>
      </c>
      <c r="H428">
        <v>4065.83</v>
      </c>
      <c r="I428">
        <v>4065.83</v>
      </c>
      <c r="J428">
        <v>4065.83</v>
      </c>
    </row>
    <row r="429" spans="3:10" hidden="1" x14ac:dyDescent="0.2">
      <c r="C429" t="s">
        <v>1679</v>
      </c>
      <c r="D429" t="b">
        <f t="shared" ca="1" si="12"/>
        <v>1</v>
      </c>
      <c r="E429" s="6">
        <f t="shared" si="13"/>
        <v>8.8656412075003317E-6</v>
      </c>
      <c r="F429">
        <v>112795</v>
      </c>
      <c r="G429">
        <v>112794</v>
      </c>
      <c r="H429">
        <v>112795</v>
      </c>
      <c r="I429">
        <v>112795</v>
      </c>
      <c r="J429">
        <v>112795</v>
      </c>
    </row>
    <row r="430" spans="3:10" hidden="1" x14ac:dyDescent="0.2">
      <c r="C430" t="s">
        <v>1678</v>
      </c>
      <c r="D430" t="b">
        <f t="shared" ca="1" si="12"/>
        <v>1</v>
      </c>
      <c r="E430" s="6">
        <f t="shared" si="13"/>
        <v>1.3527539611167115E-5</v>
      </c>
      <c r="F430">
        <v>81315.600000000006</v>
      </c>
      <c r="G430">
        <v>81314.5</v>
      </c>
      <c r="H430">
        <v>81315.600000000006</v>
      </c>
      <c r="I430">
        <v>81315.600000000006</v>
      </c>
      <c r="J430">
        <v>81315.600000000006</v>
      </c>
    </row>
    <row r="431" spans="3:10" hidden="1" x14ac:dyDescent="0.2">
      <c r="C431" t="s">
        <v>1677</v>
      </c>
      <c r="D431" t="b">
        <f t="shared" ca="1" si="12"/>
        <v>1</v>
      </c>
      <c r="E431" s="6">
        <f t="shared" si="13"/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</row>
    <row r="432" spans="3:10" hidden="1" x14ac:dyDescent="0.2">
      <c r="C432" t="s">
        <v>1676</v>
      </c>
      <c r="D432" t="b">
        <f t="shared" ca="1" si="12"/>
        <v>1</v>
      </c>
      <c r="E432" s="6">
        <f t="shared" si="13"/>
        <v>1.1531884253634554E-4</v>
      </c>
      <c r="F432">
        <v>3.5553599999999999</v>
      </c>
      <c r="G432">
        <v>3.5557699999999999</v>
      </c>
      <c r="H432">
        <v>3.5553900000000001</v>
      </c>
      <c r="I432">
        <v>3.5553900000000001</v>
      </c>
      <c r="J432">
        <v>3.5553900000000001</v>
      </c>
    </row>
    <row r="433" spans="3:10" hidden="1" x14ac:dyDescent="0.2">
      <c r="C433" t="s">
        <v>1675</v>
      </c>
      <c r="D433" t="b">
        <f t="shared" ca="1" si="12"/>
        <v>1</v>
      </c>
      <c r="E433" s="6">
        <f t="shared" si="13"/>
        <v>1.6159935360257846E-3</v>
      </c>
      <c r="F433">
        <v>25.0001</v>
      </c>
      <c r="G433">
        <v>24.959700000000002</v>
      </c>
      <c r="H433">
        <v>24.959700000000002</v>
      </c>
      <c r="I433">
        <v>24.959700000000002</v>
      </c>
      <c r="J433">
        <v>24.959700000000002</v>
      </c>
    </row>
    <row r="434" spans="3:10" hidden="1" x14ac:dyDescent="0.2">
      <c r="C434" t="s">
        <v>1674</v>
      </c>
      <c r="D434" t="b">
        <f t="shared" ca="1" si="12"/>
        <v>1</v>
      </c>
      <c r="E434" s="6">
        <f t="shared" si="13"/>
        <v>2.8884090060046857E-3</v>
      </c>
      <c r="F434">
        <v>1.0974899999999999E-2</v>
      </c>
      <c r="G434">
        <v>1.10066E-2</v>
      </c>
      <c r="H434">
        <v>1.1008199999999999E-2</v>
      </c>
      <c r="I434">
        <v>1.1008199999999999E-2</v>
      </c>
      <c r="J434">
        <v>1.1008199999999999E-2</v>
      </c>
    </row>
    <row r="435" spans="3:10" hidden="1" x14ac:dyDescent="0.2">
      <c r="C435" t="s">
        <v>1673</v>
      </c>
      <c r="D435" t="b">
        <f t="shared" ca="1" si="12"/>
        <v>1</v>
      </c>
      <c r="E435" s="6">
        <f t="shared" si="13"/>
        <v>5.2576936803134557E-3</v>
      </c>
      <c r="F435">
        <v>55.480600000000003</v>
      </c>
      <c r="G435">
        <v>55.772300000000001</v>
      </c>
      <c r="H435">
        <v>55.780299999999997</v>
      </c>
      <c r="I435">
        <v>55.780299999999997</v>
      </c>
      <c r="J435">
        <v>55.780299999999997</v>
      </c>
    </row>
    <row r="436" spans="3:10" hidden="1" x14ac:dyDescent="0.2">
      <c r="C436" t="s">
        <v>1672</v>
      </c>
      <c r="D436" t="b">
        <f t="shared" ca="1" si="12"/>
        <v>1</v>
      </c>
      <c r="E436" s="6">
        <f t="shared" si="13"/>
        <v>1.0742569722608226E-3</v>
      </c>
      <c r="F436">
        <v>12008.3</v>
      </c>
      <c r="G436">
        <v>11995.4</v>
      </c>
      <c r="H436">
        <v>11995.9</v>
      </c>
      <c r="I436">
        <v>11995.9</v>
      </c>
      <c r="J436">
        <v>11995.9</v>
      </c>
    </row>
    <row r="437" spans="3:10" hidden="1" x14ac:dyDescent="0.2">
      <c r="C437" t="s">
        <v>1671</v>
      </c>
      <c r="D437" t="b">
        <f t="shared" ca="1" si="12"/>
        <v>1</v>
      </c>
      <c r="E437" s="6">
        <f t="shared" si="13"/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</row>
    <row r="438" spans="3:10" hidden="1" x14ac:dyDescent="0.2">
      <c r="C438" t="s">
        <v>1670</v>
      </c>
      <c r="D438" t="b">
        <f t="shared" ca="1" si="12"/>
        <v>1</v>
      </c>
      <c r="E438" s="6">
        <f t="shared" si="13"/>
        <v>0</v>
      </c>
      <c r="F438">
        <v>15</v>
      </c>
      <c r="G438">
        <v>15</v>
      </c>
      <c r="H438">
        <v>15</v>
      </c>
      <c r="I438">
        <v>15</v>
      </c>
      <c r="J438">
        <v>15</v>
      </c>
    </row>
    <row r="439" spans="3:10" hidden="1" x14ac:dyDescent="0.2">
      <c r="C439" t="s">
        <v>1669</v>
      </c>
      <c r="D439" t="b">
        <f t="shared" ca="1" si="12"/>
        <v>1</v>
      </c>
      <c r="E439" s="6">
        <f t="shared" si="13"/>
        <v>1.4066256329812245E-4</v>
      </c>
      <c r="F439">
        <v>23460.400000000001</v>
      </c>
      <c r="G439">
        <v>23463.7</v>
      </c>
      <c r="H439">
        <v>23463.7</v>
      </c>
      <c r="I439">
        <v>23463.7</v>
      </c>
      <c r="J439">
        <v>23463.7</v>
      </c>
    </row>
    <row r="440" spans="3:10" hidden="1" x14ac:dyDescent="0.2">
      <c r="C440" t="s">
        <v>1668</v>
      </c>
      <c r="D440" t="b">
        <f t="shared" ca="1" si="12"/>
        <v>1</v>
      </c>
      <c r="E440" s="6">
        <f t="shared" si="13"/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</row>
    <row r="441" spans="3:10" hidden="1" x14ac:dyDescent="0.2">
      <c r="C441" t="s">
        <v>1667</v>
      </c>
      <c r="D441" t="b">
        <f t="shared" ca="1" si="12"/>
        <v>1</v>
      </c>
      <c r="E441" s="6">
        <f t="shared" si="13"/>
        <v>0</v>
      </c>
      <c r="F441">
        <v>15</v>
      </c>
      <c r="G441">
        <v>15</v>
      </c>
      <c r="H441">
        <v>15</v>
      </c>
      <c r="I441">
        <v>15</v>
      </c>
      <c r="J441">
        <v>15</v>
      </c>
    </row>
    <row r="442" spans="3:10" hidden="1" x14ac:dyDescent="0.2">
      <c r="C442" t="s">
        <v>1666</v>
      </c>
      <c r="D442" t="b">
        <f t="shared" ca="1" si="12"/>
        <v>1</v>
      </c>
      <c r="E442" s="6">
        <f t="shared" si="13"/>
        <v>2.8135615548926457E-3</v>
      </c>
      <c r="F442">
        <v>10627.1</v>
      </c>
      <c r="G442">
        <v>10597.2</v>
      </c>
      <c r="H442">
        <v>10595.9</v>
      </c>
      <c r="I442">
        <v>10595.9</v>
      </c>
      <c r="J442">
        <v>10595.9</v>
      </c>
    </row>
    <row r="443" spans="3:10" hidden="1" x14ac:dyDescent="0.2">
      <c r="C443" t="s">
        <v>1665</v>
      </c>
      <c r="D443" t="b">
        <f t="shared" ca="1" si="12"/>
        <v>1</v>
      </c>
      <c r="E443" s="6">
        <f t="shared" si="13"/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</row>
    <row r="444" spans="3:10" hidden="1" x14ac:dyDescent="0.2">
      <c r="C444" t="s">
        <v>1664</v>
      </c>
      <c r="D444" t="b">
        <f t="shared" ca="1" si="12"/>
        <v>1</v>
      </c>
      <c r="E444" s="6">
        <f t="shared" si="13"/>
        <v>0</v>
      </c>
      <c r="F444">
        <v>13</v>
      </c>
      <c r="G444">
        <v>13</v>
      </c>
      <c r="H444">
        <v>13</v>
      </c>
      <c r="I444">
        <v>13</v>
      </c>
      <c r="J444">
        <v>13</v>
      </c>
    </row>
    <row r="445" spans="3:10" hidden="1" x14ac:dyDescent="0.2">
      <c r="C445" t="s">
        <v>1663</v>
      </c>
      <c r="D445" t="b">
        <f t="shared" ca="1" si="12"/>
        <v>1</v>
      </c>
      <c r="E445" s="6">
        <f t="shared" si="13"/>
        <v>1.2808584168107063E-3</v>
      </c>
      <c r="F445">
        <v>33102.800000000003</v>
      </c>
      <c r="G445">
        <v>33060.400000000001</v>
      </c>
      <c r="H445">
        <v>33058.699999999997</v>
      </c>
      <c r="I445">
        <v>33058.699999999997</v>
      </c>
      <c r="J445">
        <v>33058.699999999997</v>
      </c>
    </row>
    <row r="446" spans="3:10" hidden="1" x14ac:dyDescent="0.2">
      <c r="C446" t="s">
        <v>1662</v>
      </c>
      <c r="D446" t="b">
        <f t="shared" ca="1" si="12"/>
        <v>1</v>
      </c>
      <c r="E446" s="6">
        <f t="shared" si="13"/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</row>
    <row r="447" spans="3:10" hidden="1" x14ac:dyDescent="0.2">
      <c r="C447" t="s">
        <v>1661</v>
      </c>
      <c r="D447" t="b">
        <f t="shared" ca="1" si="12"/>
        <v>1</v>
      </c>
      <c r="E447" s="6">
        <f t="shared" si="13"/>
        <v>0</v>
      </c>
      <c r="F447">
        <v>15</v>
      </c>
      <c r="G447">
        <v>15</v>
      </c>
      <c r="H447">
        <v>15</v>
      </c>
      <c r="I447">
        <v>15</v>
      </c>
      <c r="J447">
        <v>15</v>
      </c>
    </row>
    <row r="448" spans="3:10" hidden="1" x14ac:dyDescent="0.2">
      <c r="C448" t="s">
        <v>1660</v>
      </c>
      <c r="D448" t="b">
        <f t="shared" ca="1" si="12"/>
        <v>1</v>
      </c>
      <c r="E448" s="6">
        <f t="shared" si="13"/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</row>
    <row r="449" spans="3:10" hidden="1" x14ac:dyDescent="0.2">
      <c r="C449" t="s">
        <v>1659</v>
      </c>
      <c r="D449" t="b">
        <f t="shared" ca="1" si="12"/>
        <v>1</v>
      </c>
      <c r="E449" s="6">
        <f t="shared" si="13"/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</row>
    <row r="450" spans="3:10" hidden="1" x14ac:dyDescent="0.2">
      <c r="C450" t="s">
        <v>1658</v>
      </c>
      <c r="D450" t="b">
        <f t="shared" ca="1" si="12"/>
        <v>1</v>
      </c>
      <c r="E450" s="6">
        <f t="shared" si="13"/>
        <v>0</v>
      </c>
      <c r="F450">
        <v>15</v>
      </c>
      <c r="G450">
        <v>15</v>
      </c>
      <c r="H450">
        <v>15</v>
      </c>
      <c r="I450">
        <v>15</v>
      </c>
      <c r="J450">
        <v>15</v>
      </c>
    </row>
    <row r="451" spans="3:10" hidden="1" x14ac:dyDescent="0.2">
      <c r="C451" t="s">
        <v>1657</v>
      </c>
      <c r="D451" t="b">
        <f t="shared" ca="1" si="12"/>
        <v>1</v>
      </c>
      <c r="E451" s="6">
        <f t="shared" si="13"/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</row>
    <row r="452" spans="3:10" hidden="1" x14ac:dyDescent="0.2">
      <c r="C452" t="s">
        <v>1656</v>
      </c>
      <c r="D452" t="b">
        <f t="shared" ca="1" si="12"/>
        <v>1</v>
      </c>
      <c r="E452" s="6">
        <f t="shared" si="13"/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</row>
    <row r="453" spans="3:10" hidden="1" x14ac:dyDescent="0.2">
      <c r="C453" t="s">
        <v>1655</v>
      </c>
      <c r="D453" t="b">
        <f t="shared" ca="1" si="12"/>
        <v>1</v>
      </c>
      <c r="E453" s="6">
        <f t="shared" si="13"/>
        <v>0</v>
      </c>
      <c r="F453">
        <v>9</v>
      </c>
      <c r="G453">
        <v>9</v>
      </c>
      <c r="H453">
        <v>9</v>
      </c>
      <c r="I453">
        <v>9</v>
      </c>
      <c r="J453">
        <v>9</v>
      </c>
    </row>
    <row r="454" spans="3:10" hidden="1" x14ac:dyDescent="0.2">
      <c r="C454" t="s">
        <v>1654</v>
      </c>
      <c r="D454" t="b">
        <f t="shared" ca="1" si="12"/>
        <v>1</v>
      </c>
      <c r="E454" s="6">
        <f t="shared" si="13"/>
        <v>3.1814458080445738E-5</v>
      </c>
      <c r="F454">
        <v>12572.9</v>
      </c>
      <c r="G454">
        <v>12573.3</v>
      </c>
      <c r="H454">
        <v>12572.2</v>
      </c>
      <c r="I454">
        <v>12572.2</v>
      </c>
      <c r="J454">
        <v>12572.2</v>
      </c>
    </row>
    <row r="455" spans="3:10" hidden="1" x14ac:dyDescent="0.2">
      <c r="C455" t="s">
        <v>1653</v>
      </c>
      <c r="D455" t="b">
        <f t="shared" ref="D455:D518" ca="1" si="14">IF(CELL("format",F455)="G",IF(ABS(F455-G455) &lt;= ABS(F455*B$3),TRUE,FALSE),IF(F455=G455,TRUE,FALSE))</f>
        <v>1</v>
      </c>
      <c r="E455" s="6">
        <f t="shared" ref="E455:E518" si="15">ABS(F455-G455)/ABS(F455)</f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</row>
    <row r="456" spans="3:10" hidden="1" x14ac:dyDescent="0.2">
      <c r="C456" t="s">
        <v>1652</v>
      </c>
      <c r="D456" t="b">
        <f t="shared" ca="1" si="14"/>
        <v>1</v>
      </c>
      <c r="E456" s="6">
        <f t="shared" si="15"/>
        <v>0</v>
      </c>
      <c r="F456">
        <v>15</v>
      </c>
      <c r="G456">
        <v>15</v>
      </c>
      <c r="H456">
        <v>15</v>
      </c>
      <c r="I456">
        <v>15</v>
      </c>
      <c r="J456">
        <v>15</v>
      </c>
    </row>
    <row r="457" spans="3:10" hidden="1" x14ac:dyDescent="0.2">
      <c r="C457" t="s">
        <v>1651</v>
      </c>
      <c r="D457" t="b">
        <f t="shared" ca="1" si="14"/>
        <v>1</v>
      </c>
      <c r="E457" s="6">
        <f t="shared" si="15"/>
        <v>7.7820338777874812E-4</v>
      </c>
      <c r="F457">
        <v>23130.2</v>
      </c>
      <c r="G457">
        <v>23148.2</v>
      </c>
      <c r="H457">
        <v>23145.599999999999</v>
      </c>
      <c r="I457">
        <v>23145.599999999999</v>
      </c>
      <c r="J457">
        <v>23145.599999999999</v>
      </c>
    </row>
    <row r="458" spans="3:10" hidden="1" x14ac:dyDescent="0.2">
      <c r="C458" t="s">
        <v>1650</v>
      </c>
      <c r="D458" t="b">
        <f t="shared" ca="1" si="14"/>
        <v>1</v>
      </c>
      <c r="E458" s="6">
        <f t="shared" si="15"/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</row>
    <row r="459" spans="3:10" hidden="1" x14ac:dyDescent="0.2">
      <c r="C459" t="s">
        <v>1649</v>
      </c>
      <c r="D459" t="b">
        <f t="shared" ca="1" si="14"/>
        <v>1</v>
      </c>
      <c r="E459" s="6">
        <f t="shared" si="15"/>
        <v>0</v>
      </c>
      <c r="F459">
        <v>16</v>
      </c>
      <c r="G459">
        <v>16</v>
      </c>
      <c r="H459">
        <v>16</v>
      </c>
      <c r="I459">
        <v>16</v>
      </c>
      <c r="J459">
        <v>16</v>
      </c>
    </row>
    <row r="460" spans="3:10" hidden="1" x14ac:dyDescent="0.2">
      <c r="C460" t="s">
        <v>1648</v>
      </c>
      <c r="D460" t="b">
        <f t="shared" ca="1" si="14"/>
        <v>1</v>
      </c>
      <c r="E460" s="6">
        <f t="shared" si="15"/>
        <v>1.0201632261161787E-3</v>
      </c>
      <c r="F460">
        <v>16664</v>
      </c>
      <c r="G460">
        <v>16647</v>
      </c>
      <c r="H460">
        <v>16645</v>
      </c>
      <c r="I460">
        <v>16645</v>
      </c>
      <c r="J460">
        <v>16645</v>
      </c>
    </row>
    <row r="461" spans="3:10" hidden="1" x14ac:dyDescent="0.2">
      <c r="C461" t="s">
        <v>1647</v>
      </c>
      <c r="D461" t="b">
        <f t="shared" ca="1" si="14"/>
        <v>1</v>
      </c>
      <c r="E461" s="6">
        <f t="shared" si="15"/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</row>
    <row r="462" spans="3:10" hidden="1" x14ac:dyDescent="0.2">
      <c r="C462" t="s">
        <v>1646</v>
      </c>
      <c r="D462" t="b">
        <f t="shared" ca="1" si="14"/>
        <v>1</v>
      </c>
      <c r="E462" s="6">
        <f t="shared" si="15"/>
        <v>0</v>
      </c>
      <c r="F462">
        <v>15</v>
      </c>
      <c r="G462">
        <v>15</v>
      </c>
      <c r="H462">
        <v>15</v>
      </c>
      <c r="I462">
        <v>15</v>
      </c>
      <c r="J462">
        <v>15</v>
      </c>
    </row>
    <row r="463" spans="3:10" hidden="1" x14ac:dyDescent="0.2">
      <c r="C463" t="s">
        <v>1645</v>
      </c>
      <c r="D463" t="b">
        <f t="shared" ca="1" si="14"/>
        <v>1</v>
      </c>
      <c r="E463" s="6">
        <f t="shared" si="15"/>
        <v>2.6754134851151981E-6</v>
      </c>
      <c r="F463">
        <v>37377.4</v>
      </c>
      <c r="G463">
        <v>37377.5</v>
      </c>
      <c r="H463">
        <v>37373.199999999997</v>
      </c>
      <c r="I463">
        <v>37373.199999999997</v>
      </c>
      <c r="J463">
        <v>37373.199999999997</v>
      </c>
    </row>
    <row r="464" spans="3:10" hidden="1" x14ac:dyDescent="0.2">
      <c r="C464" t="s">
        <v>1644</v>
      </c>
      <c r="D464" t="b">
        <f t="shared" ca="1" si="14"/>
        <v>1</v>
      </c>
      <c r="E464" s="6">
        <f t="shared" si="15"/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</row>
    <row r="465" spans="3:10" hidden="1" x14ac:dyDescent="0.2">
      <c r="C465" t="s">
        <v>1643</v>
      </c>
      <c r="D465" t="b">
        <f t="shared" ca="1" si="14"/>
        <v>1</v>
      </c>
      <c r="E465" s="6">
        <f t="shared" si="15"/>
        <v>0</v>
      </c>
      <c r="F465">
        <v>15</v>
      </c>
      <c r="G465">
        <v>15</v>
      </c>
      <c r="H465">
        <v>15</v>
      </c>
      <c r="I465">
        <v>15</v>
      </c>
      <c r="J465">
        <v>15</v>
      </c>
    </row>
    <row r="466" spans="3:10" hidden="1" x14ac:dyDescent="0.2">
      <c r="C466" t="s">
        <v>1642</v>
      </c>
      <c r="D466" t="b">
        <f t="shared" ca="1" si="14"/>
        <v>1</v>
      </c>
      <c r="E466" s="6">
        <f t="shared" si="15"/>
        <v>0</v>
      </c>
      <c r="F466">
        <v>12990.4</v>
      </c>
      <c r="G466">
        <v>12990.4</v>
      </c>
      <c r="H466">
        <v>12988.8</v>
      </c>
      <c r="I466">
        <v>12988.8</v>
      </c>
      <c r="J466">
        <v>12988.8</v>
      </c>
    </row>
    <row r="467" spans="3:10" hidden="1" x14ac:dyDescent="0.2">
      <c r="C467" t="s">
        <v>1641</v>
      </c>
      <c r="D467" t="b">
        <f t="shared" ca="1" si="14"/>
        <v>1</v>
      </c>
      <c r="E467" s="6">
        <f t="shared" si="15"/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</row>
    <row r="468" spans="3:10" hidden="1" x14ac:dyDescent="0.2">
      <c r="C468" t="s">
        <v>1640</v>
      </c>
      <c r="D468" t="b">
        <f t="shared" ca="1" si="14"/>
        <v>1</v>
      </c>
      <c r="E468" s="6">
        <f t="shared" si="15"/>
        <v>0</v>
      </c>
      <c r="F468">
        <v>15</v>
      </c>
      <c r="G468">
        <v>15</v>
      </c>
      <c r="H468">
        <v>15</v>
      </c>
      <c r="I468">
        <v>15</v>
      </c>
      <c r="J468">
        <v>15</v>
      </c>
    </row>
    <row r="469" spans="3:10" hidden="1" x14ac:dyDescent="0.2">
      <c r="C469" t="s">
        <v>1639</v>
      </c>
      <c r="D469" t="b">
        <f t="shared" ca="1" si="14"/>
        <v>1</v>
      </c>
      <c r="E469" s="6">
        <f t="shared" si="15"/>
        <v>9.3301048208708148E-4</v>
      </c>
      <c r="F469">
        <v>31510.9</v>
      </c>
      <c r="G469">
        <v>31540.3</v>
      </c>
      <c r="H469">
        <v>31529.1</v>
      </c>
      <c r="I469">
        <v>31529.1</v>
      </c>
      <c r="J469">
        <v>31529.1</v>
      </c>
    </row>
    <row r="470" spans="3:10" hidden="1" x14ac:dyDescent="0.2">
      <c r="C470" t="s">
        <v>1638</v>
      </c>
      <c r="D470" t="b">
        <f t="shared" ca="1" si="14"/>
        <v>1</v>
      </c>
      <c r="E470" s="6">
        <f t="shared" si="15"/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</row>
    <row r="471" spans="3:10" x14ac:dyDescent="0.2">
      <c r="C471" t="s">
        <v>1637</v>
      </c>
      <c r="D471" t="b">
        <f t="shared" ca="1" si="14"/>
        <v>0</v>
      </c>
      <c r="E471" s="6">
        <f t="shared" si="15"/>
        <v>6.25E-2</v>
      </c>
      <c r="F471">
        <v>16</v>
      </c>
      <c r="G471">
        <v>15</v>
      </c>
      <c r="H471">
        <v>15</v>
      </c>
      <c r="I471">
        <v>15</v>
      </c>
      <c r="J471">
        <v>15</v>
      </c>
    </row>
    <row r="472" spans="3:10" hidden="1" x14ac:dyDescent="0.2">
      <c r="C472" t="s">
        <v>1636</v>
      </c>
      <c r="D472" t="b">
        <f t="shared" ca="1" si="14"/>
        <v>1</v>
      </c>
      <c r="E472" s="6">
        <f t="shared" si="15"/>
        <v>1.0709645703852598E-3</v>
      </c>
      <c r="F472">
        <v>22783.200000000001</v>
      </c>
      <c r="G472">
        <v>22758.799999999999</v>
      </c>
      <c r="H472">
        <v>22755.7</v>
      </c>
      <c r="I472">
        <v>22755.7</v>
      </c>
      <c r="J472">
        <v>22755.7</v>
      </c>
    </row>
    <row r="473" spans="3:10" hidden="1" x14ac:dyDescent="0.2">
      <c r="C473" t="s">
        <v>1635</v>
      </c>
      <c r="D473" t="b">
        <f t="shared" ca="1" si="14"/>
        <v>1</v>
      </c>
      <c r="E473" s="6">
        <f t="shared" si="15"/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</row>
    <row r="474" spans="3:10" hidden="1" x14ac:dyDescent="0.2">
      <c r="C474" t="s">
        <v>1634</v>
      </c>
      <c r="D474" t="b">
        <f t="shared" ca="1" si="14"/>
        <v>1</v>
      </c>
      <c r="E474" s="6">
        <f t="shared" si="15"/>
        <v>0</v>
      </c>
      <c r="F474">
        <v>10</v>
      </c>
      <c r="G474">
        <v>10</v>
      </c>
      <c r="H474">
        <v>10</v>
      </c>
      <c r="I474">
        <v>10</v>
      </c>
      <c r="J474">
        <v>10</v>
      </c>
    </row>
    <row r="475" spans="3:10" hidden="1" x14ac:dyDescent="0.2">
      <c r="C475" t="s">
        <v>1633</v>
      </c>
      <c r="D475" t="b">
        <f t="shared" ca="1" si="14"/>
        <v>1</v>
      </c>
      <c r="E475" s="6">
        <f t="shared" si="15"/>
        <v>2.4936909618301902E-6</v>
      </c>
      <c r="F475">
        <v>40101.199999999997</v>
      </c>
      <c r="G475">
        <v>40101.1</v>
      </c>
      <c r="H475">
        <v>40096.6</v>
      </c>
      <c r="I475">
        <v>40096.6</v>
      </c>
      <c r="J475">
        <v>40096.6</v>
      </c>
    </row>
    <row r="476" spans="3:10" hidden="1" x14ac:dyDescent="0.2">
      <c r="C476" t="s">
        <v>1632</v>
      </c>
      <c r="D476" t="b">
        <f t="shared" ca="1" si="14"/>
        <v>1</v>
      </c>
      <c r="E476" s="6">
        <f t="shared" si="15"/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</row>
    <row r="477" spans="3:10" hidden="1" x14ac:dyDescent="0.2">
      <c r="C477" t="s">
        <v>1631</v>
      </c>
      <c r="D477" t="b">
        <f t="shared" ca="1" si="14"/>
        <v>1</v>
      </c>
      <c r="E477" s="6">
        <f t="shared" si="15"/>
        <v>0</v>
      </c>
      <c r="F477">
        <v>10</v>
      </c>
      <c r="G477">
        <v>10</v>
      </c>
      <c r="H477">
        <v>10</v>
      </c>
      <c r="I477">
        <v>10</v>
      </c>
      <c r="J477">
        <v>10</v>
      </c>
    </row>
    <row r="478" spans="3:10" hidden="1" x14ac:dyDescent="0.2">
      <c r="C478" t="s">
        <v>1630</v>
      </c>
      <c r="D478" t="b">
        <f t="shared" ca="1" si="14"/>
        <v>1</v>
      </c>
      <c r="E478" s="6">
        <f t="shared" si="15"/>
        <v>0</v>
      </c>
      <c r="F478">
        <v>13358.2</v>
      </c>
      <c r="G478">
        <v>13358.2</v>
      </c>
      <c r="H478">
        <v>13356.2</v>
      </c>
      <c r="I478">
        <v>13356.2</v>
      </c>
      <c r="J478">
        <v>13356.2</v>
      </c>
    </row>
    <row r="479" spans="3:10" hidden="1" x14ac:dyDescent="0.2">
      <c r="C479" t="s">
        <v>1629</v>
      </c>
      <c r="D479" t="b">
        <f t="shared" ca="1" si="14"/>
        <v>1</v>
      </c>
      <c r="E479" s="6">
        <f t="shared" si="15"/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</row>
    <row r="480" spans="3:10" hidden="1" x14ac:dyDescent="0.2">
      <c r="C480" t="s">
        <v>1628</v>
      </c>
      <c r="D480" t="b">
        <f t="shared" ca="1" si="14"/>
        <v>1</v>
      </c>
      <c r="E480" s="6">
        <f t="shared" si="15"/>
        <v>0</v>
      </c>
      <c r="F480">
        <v>15</v>
      </c>
      <c r="G480">
        <v>15</v>
      </c>
      <c r="H480">
        <v>15</v>
      </c>
      <c r="I480">
        <v>15</v>
      </c>
      <c r="J480">
        <v>15</v>
      </c>
    </row>
    <row r="481" spans="3:10" hidden="1" x14ac:dyDescent="0.2">
      <c r="C481" t="s">
        <v>1627</v>
      </c>
      <c r="D481" t="b">
        <f t="shared" ca="1" si="14"/>
        <v>1</v>
      </c>
      <c r="E481" s="6">
        <f t="shared" si="15"/>
        <v>3.0096621430181778E-3</v>
      </c>
      <c r="F481">
        <v>34588.6</v>
      </c>
      <c r="G481">
        <v>34692.699999999997</v>
      </c>
      <c r="H481">
        <v>34692.300000000003</v>
      </c>
      <c r="I481">
        <v>34692.300000000003</v>
      </c>
      <c r="J481">
        <v>34692.300000000003</v>
      </c>
    </row>
    <row r="482" spans="3:10" hidden="1" x14ac:dyDescent="0.2">
      <c r="C482" t="s">
        <v>1626</v>
      </c>
      <c r="D482" t="b">
        <f t="shared" ca="1" si="14"/>
        <v>1</v>
      </c>
      <c r="E482" s="6">
        <f t="shared" si="15"/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</row>
    <row r="483" spans="3:10" hidden="1" x14ac:dyDescent="0.2">
      <c r="C483" t="s">
        <v>1625</v>
      </c>
      <c r="D483" t="b">
        <f t="shared" ca="1" si="14"/>
        <v>1</v>
      </c>
      <c r="E483" s="6">
        <f t="shared" si="15"/>
        <v>0</v>
      </c>
      <c r="F483">
        <v>14</v>
      </c>
      <c r="G483">
        <v>14</v>
      </c>
      <c r="H483">
        <v>14</v>
      </c>
      <c r="I483">
        <v>14</v>
      </c>
      <c r="J483">
        <v>14</v>
      </c>
    </row>
    <row r="484" spans="3:10" hidden="1" x14ac:dyDescent="0.2">
      <c r="C484" t="s">
        <v>1624</v>
      </c>
      <c r="D484" t="b">
        <f t="shared" ca="1" si="14"/>
        <v>1</v>
      </c>
      <c r="E484" s="6">
        <f t="shared" si="15"/>
        <v>4.201421964020682E-4</v>
      </c>
      <c r="F484">
        <v>27609.7</v>
      </c>
      <c r="G484">
        <v>27598.1</v>
      </c>
      <c r="H484">
        <v>27596.6</v>
      </c>
      <c r="I484">
        <v>27596.6</v>
      </c>
      <c r="J484">
        <v>27596.6</v>
      </c>
    </row>
    <row r="485" spans="3:10" hidden="1" x14ac:dyDescent="0.2">
      <c r="C485" t="s">
        <v>1623</v>
      </c>
      <c r="D485" t="b">
        <f t="shared" ca="1" si="14"/>
        <v>1</v>
      </c>
      <c r="E485" s="6">
        <f t="shared" si="15"/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</row>
    <row r="486" spans="3:10" hidden="1" x14ac:dyDescent="0.2">
      <c r="C486" t="s">
        <v>1622</v>
      </c>
      <c r="D486" t="b">
        <f t="shared" ca="1" si="14"/>
        <v>1</v>
      </c>
      <c r="E486" s="6">
        <f t="shared" si="15"/>
        <v>0</v>
      </c>
      <c r="F486">
        <v>16</v>
      </c>
      <c r="G486">
        <v>16</v>
      </c>
      <c r="H486">
        <v>16</v>
      </c>
      <c r="I486">
        <v>16</v>
      </c>
      <c r="J486">
        <v>16</v>
      </c>
    </row>
    <row r="487" spans="3:10" hidden="1" x14ac:dyDescent="0.2">
      <c r="C487" t="s">
        <v>1621</v>
      </c>
      <c r="D487" t="b">
        <f t="shared" ca="1" si="14"/>
        <v>1</v>
      </c>
      <c r="E487" s="6">
        <f t="shared" si="15"/>
        <v>0</v>
      </c>
      <c r="F487">
        <v>43602.8</v>
      </c>
      <c r="G487">
        <v>43602.8</v>
      </c>
      <c r="H487">
        <v>43597.9</v>
      </c>
      <c r="I487">
        <v>43597.9</v>
      </c>
      <c r="J487">
        <v>43597.9</v>
      </c>
    </row>
    <row r="488" spans="3:10" hidden="1" x14ac:dyDescent="0.2">
      <c r="C488" t="s">
        <v>1620</v>
      </c>
      <c r="D488" t="b">
        <f t="shared" ca="1" si="14"/>
        <v>1</v>
      </c>
      <c r="E488" s="6">
        <f t="shared" si="15"/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</row>
    <row r="489" spans="3:10" hidden="1" x14ac:dyDescent="0.2">
      <c r="C489" t="s">
        <v>1619</v>
      </c>
      <c r="D489" t="b">
        <f t="shared" ca="1" si="14"/>
        <v>1</v>
      </c>
      <c r="E489" s="6">
        <f t="shared" si="15"/>
        <v>0</v>
      </c>
      <c r="F489">
        <v>9</v>
      </c>
      <c r="G489">
        <v>9</v>
      </c>
      <c r="H489">
        <v>9</v>
      </c>
      <c r="I489">
        <v>9</v>
      </c>
      <c r="J489">
        <v>9</v>
      </c>
    </row>
    <row r="490" spans="3:10" hidden="1" x14ac:dyDescent="0.2">
      <c r="C490" t="s">
        <v>1618</v>
      </c>
      <c r="D490" t="b">
        <f t="shared" ca="1" si="14"/>
        <v>1</v>
      </c>
      <c r="E490" s="6">
        <f t="shared" si="15"/>
        <v>0</v>
      </c>
      <c r="F490">
        <v>13176.7</v>
      </c>
      <c r="G490">
        <v>13176.7</v>
      </c>
      <c r="H490">
        <v>13174.9</v>
      </c>
      <c r="I490">
        <v>13174.9</v>
      </c>
      <c r="J490">
        <v>13174.9</v>
      </c>
    </row>
    <row r="491" spans="3:10" hidden="1" x14ac:dyDescent="0.2">
      <c r="C491" t="s">
        <v>1617</v>
      </c>
      <c r="D491" t="b">
        <f t="shared" ca="1" si="14"/>
        <v>1</v>
      </c>
      <c r="E491" s="6">
        <f t="shared" si="15"/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</row>
    <row r="492" spans="3:10" hidden="1" x14ac:dyDescent="0.2">
      <c r="C492" t="s">
        <v>1616</v>
      </c>
      <c r="D492" t="b">
        <f t="shared" ca="1" si="14"/>
        <v>1</v>
      </c>
      <c r="E492" s="6">
        <f t="shared" si="15"/>
        <v>0</v>
      </c>
      <c r="F492">
        <v>15</v>
      </c>
      <c r="G492">
        <v>15</v>
      </c>
      <c r="H492">
        <v>15</v>
      </c>
      <c r="I492">
        <v>15</v>
      </c>
      <c r="J492">
        <v>15</v>
      </c>
    </row>
    <row r="493" spans="3:10" hidden="1" x14ac:dyDescent="0.2">
      <c r="C493" t="s">
        <v>1615</v>
      </c>
      <c r="D493" t="b">
        <f t="shared" ca="1" si="14"/>
        <v>1</v>
      </c>
      <c r="E493" s="6">
        <f t="shared" si="15"/>
        <v>6.4766443650141222E-4</v>
      </c>
      <c r="F493">
        <v>32733</v>
      </c>
      <c r="G493">
        <v>32754.2</v>
      </c>
      <c r="H493">
        <v>32737.3</v>
      </c>
      <c r="I493">
        <v>32737.3</v>
      </c>
      <c r="J493">
        <v>32737.3</v>
      </c>
    </row>
    <row r="494" spans="3:10" hidden="1" x14ac:dyDescent="0.2">
      <c r="C494" t="s">
        <v>1614</v>
      </c>
      <c r="D494" t="b">
        <f t="shared" ca="1" si="14"/>
        <v>1</v>
      </c>
      <c r="E494" s="6">
        <f t="shared" si="15"/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</row>
    <row r="495" spans="3:10" hidden="1" x14ac:dyDescent="0.2">
      <c r="C495" t="s">
        <v>1613</v>
      </c>
      <c r="D495" t="b">
        <f t="shared" ca="1" si="14"/>
        <v>1</v>
      </c>
      <c r="E495" s="6">
        <f t="shared" si="15"/>
        <v>0</v>
      </c>
      <c r="F495">
        <v>15</v>
      </c>
      <c r="G495">
        <v>15</v>
      </c>
      <c r="H495">
        <v>15</v>
      </c>
      <c r="I495">
        <v>15</v>
      </c>
      <c r="J495">
        <v>15</v>
      </c>
    </row>
    <row r="496" spans="3:10" hidden="1" x14ac:dyDescent="0.2">
      <c r="C496" t="s">
        <v>1612</v>
      </c>
      <c r="D496" t="b">
        <f t="shared" ca="1" si="14"/>
        <v>1</v>
      </c>
      <c r="E496" s="6">
        <f t="shared" si="15"/>
        <v>1.332167346371772E-3</v>
      </c>
      <c r="F496">
        <v>24471.4</v>
      </c>
      <c r="G496">
        <v>24438.799999999999</v>
      </c>
      <c r="H496">
        <v>24435.5</v>
      </c>
      <c r="I496">
        <v>24435.5</v>
      </c>
      <c r="J496">
        <v>24435.5</v>
      </c>
    </row>
    <row r="497" spans="3:10" hidden="1" x14ac:dyDescent="0.2">
      <c r="C497" t="s">
        <v>1611</v>
      </c>
      <c r="D497" t="b">
        <f t="shared" ca="1" si="14"/>
        <v>1</v>
      </c>
      <c r="E497" s="6">
        <f t="shared" si="15"/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</row>
    <row r="498" spans="3:10" hidden="1" x14ac:dyDescent="0.2">
      <c r="C498" t="s">
        <v>1610</v>
      </c>
      <c r="D498" t="b">
        <f t="shared" ca="1" si="14"/>
        <v>1</v>
      </c>
      <c r="E498" s="6">
        <f t="shared" si="15"/>
        <v>0</v>
      </c>
      <c r="F498">
        <v>10</v>
      </c>
      <c r="G498">
        <v>10</v>
      </c>
      <c r="H498">
        <v>10</v>
      </c>
      <c r="I498">
        <v>10</v>
      </c>
      <c r="J498">
        <v>10</v>
      </c>
    </row>
    <row r="499" spans="3:10" hidden="1" x14ac:dyDescent="0.2">
      <c r="C499" t="s">
        <v>1609</v>
      </c>
      <c r="D499" t="b">
        <f t="shared" ca="1" si="14"/>
        <v>1</v>
      </c>
      <c r="E499" s="6">
        <f t="shared" si="15"/>
        <v>2.4030836370627776E-6</v>
      </c>
      <c r="F499">
        <v>41613.199999999997</v>
      </c>
      <c r="G499">
        <v>41613.300000000003</v>
      </c>
      <c r="H499">
        <v>41608.5</v>
      </c>
      <c r="I499">
        <v>41608.5</v>
      </c>
      <c r="J499">
        <v>41608.5</v>
      </c>
    </row>
    <row r="500" spans="3:10" hidden="1" x14ac:dyDescent="0.2">
      <c r="C500" t="s">
        <v>1608</v>
      </c>
      <c r="D500" t="b">
        <f t="shared" ca="1" si="14"/>
        <v>1</v>
      </c>
      <c r="E500" s="6">
        <f t="shared" si="15"/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</row>
    <row r="501" spans="3:10" hidden="1" x14ac:dyDescent="0.2">
      <c r="C501" t="s">
        <v>1607</v>
      </c>
      <c r="D501" t="b">
        <f t="shared" ca="1" si="14"/>
        <v>1</v>
      </c>
      <c r="E501" s="6">
        <f t="shared" si="15"/>
        <v>0</v>
      </c>
      <c r="F501">
        <v>10</v>
      </c>
      <c r="G501">
        <v>10</v>
      </c>
      <c r="H501">
        <v>10</v>
      </c>
      <c r="I501">
        <v>10</v>
      </c>
      <c r="J501">
        <v>10</v>
      </c>
    </row>
    <row r="502" spans="3:10" hidden="1" x14ac:dyDescent="0.2">
      <c r="C502" t="s">
        <v>1606</v>
      </c>
      <c r="D502" t="b">
        <f t="shared" ca="1" si="14"/>
        <v>1</v>
      </c>
      <c r="E502" s="6">
        <f t="shared" si="15"/>
        <v>1.0742569722608226E-3</v>
      </c>
      <c r="F502">
        <v>12008.3</v>
      </c>
      <c r="G502">
        <v>11995.4</v>
      </c>
      <c r="H502">
        <v>11995.9</v>
      </c>
      <c r="I502">
        <v>11995.9</v>
      </c>
      <c r="J502">
        <v>11995.9</v>
      </c>
    </row>
    <row r="503" spans="3:10" hidden="1" x14ac:dyDescent="0.2">
      <c r="C503" t="s">
        <v>1605</v>
      </c>
      <c r="D503" t="b">
        <f t="shared" ca="1" si="14"/>
        <v>1</v>
      </c>
      <c r="E503" s="6">
        <f t="shared" si="15"/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</row>
    <row r="504" spans="3:10" hidden="1" x14ac:dyDescent="0.2">
      <c r="C504" t="s">
        <v>1604</v>
      </c>
      <c r="D504" t="b">
        <f t="shared" ca="1" si="14"/>
        <v>1</v>
      </c>
      <c r="E504" s="6">
        <f t="shared" si="15"/>
        <v>0</v>
      </c>
      <c r="F504">
        <v>15</v>
      </c>
      <c r="G504">
        <v>15</v>
      </c>
      <c r="H504">
        <v>15</v>
      </c>
      <c r="I504">
        <v>15</v>
      </c>
      <c r="J504">
        <v>15</v>
      </c>
    </row>
    <row r="505" spans="3:10" hidden="1" x14ac:dyDescent="0.2">
      <c r="C505" t="s">
        <v>1603</v>
      </c>
      <c r="D505" t="b">
        <f t="shared" ca="1" si="14"/>
        <v>1</v>
      </c>
      <c r="E505" s="6">
        <f t="shared" si="15"/>
        <v>1.3640006137990356E-4</v>
      </c>
      <c r="F505">
        <v>23460.400000000001</v>
      </c>
      <c r="G505">
        <v>23463.599999999999</v>
      </c>
      <c r="H505">
        <v>23463.7</v>
      </c>
      <c r="I505">
        <v>23463.7</v>
      </c>
      <c r="J505">
        <v>23463.7</v>
      </c>
    </row>
    <row r="506" spans="3:10" hidden="1" x14ac:dyDescent="0.2">
      <c r="C506" t="s">
        <v>1602</v>
      </c>
      <c r="D506" t="b">
        <f t="shared" ca="1" si="14"/>
        <v>1</v>
      </c>
      <c r="E506" s="6">
        <f t="shared" si="15"/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</row>
    <row r="507" spans="3:10" hidden="1" x14ac:dyDescent="0.2">
      <c r="C507" t="s">
        <v>1601</v>
      </c>
      <c r="D507" t="b">
        <f t="shared" ca="1" si="14"/>
        <v>1</v>
      </c>
      <c r="E507" s="6">
        <f t="shared" si="15"/>
        <v>0</v>
      </c>
      <c r="F507">
        <v>15</v>
      </c>
      <c r="G507">
        <v>15</v>
      </c>
      <c r="H507">
        <v>15</v>
      </c>
      <c r="I507">
        <v>15</v>
      </c>
      <c r="J507">
        <v>15</v>
      </c>
    </row>
    <row r="508" spans="3:10" hidden="1" x14ac:dyDescent="0.2">
      <c r="C508" t="s">
        <v>1600</v>
      </c>
      <c r="D508" t="b">
        <f t="shared" ca="1" si="14"/>
        <v>1</v>
      </c>
      <c r="E508" s="6">
        <f t="shared" si="15"/>
        <v>2.8228120853994749E-3</v>
      </c>
      <c r="F508">
        <v>10627.7</v>
      </c>
      <c r="G508">
        <v>10597.7</v>
      </c>
      <c r="H508">
        <v>10596.5</v>
      </c>
      <c r="I508">
        <v>10596.5</v>
      </c>
      <c r="J508">
        <v>10596.5</v>
      </c>
    </row>
    <row r="509" spans="3:10" hidden="1" x14ac:dyDescent="0.2">
      <c r="C509" t="s">
        <v>1599</v>
      </c>
      <c r="D509" t="b">
        <f t="shared" ca="1" si="14"/>
        <v>1</v>
      </c>
      <c r="E509" s="6">
        <f t="shared" si="15"/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</row>
    <row r="510" spans="3:10" hidden="1" x14ac:dyDescent="0.2">
      <c r="C510" t="s">
        <v>1598</v>
      </c>
      <c r="D510" t="b">
        <f t="shared" ca="1" si="14"/>
        <v>1</v>
      </c>
      <c r="E510" s="6">
        <f t="shared" si="15"/>
        <v>0</v>
      </c>
      <c r="F510">
        <v>13</v>
      </c>
      <c r="G510">
        <v>13</v>
      </c>
      <c r="H510">
        <v>13</v>
      </c>
      <c r="I510">
        <v>13</v>
      </c>
      <c r="J510">
        <v>13</v>
      </c>
    </row>
    <row r="511" spans="3:10" hidden="1" x14ac:dyDescent="0.2">
      <c r="C511" t="s">
        <v>1597</v>
      </c>
      <c r="D511" t="b">
        <f t="shared" ca="1" si="14"/>
        <v>1</v>
      </c>
      <c r="E511" s="6">
        <f t="shared" si="15"/>
        <v>1.2838793093031403E-3</v>
      </c>
      <c r="F511">
        <v>33102.800000000003</v>
      </c>
      <c r="G511">
        <v>33060.300000000003</v>
      </c>
      <c r="H511">
        <v>33058.699999999997</v>
      </c>
      <c r="I511">
        <v>33058.699999999997</v>
      </c>
      <c r="J511">
        <v>33058.699999999997</v>
      </c>
    </row>
    <row r="512" spans="3:10" hidden="1" x14ac:dyDescent="0.2">
      <c r="C512" t="s">
        <v>1596</v>
      </c>
      <c r="D512" t="b">
        <f t="shared" ca="1" si="14"/>
        <v>1</v>
      </c>
      <c r="E512" s="6">
        <f t="shared" si="15"/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</row>
    <row r="513" spans="3:10" hidden="1" x14ac:dyDescent="0.2">
      <c r="C513" t="s">
        <v>1595</v>
      </c>
      <c r="D513" t="b">
        <f t="shared" ca="1" si="14"/>
        <v>1</v>
      </c>
      <c r="E513" s="6">
        <f t="shared" si="15"/>
        <v>0</v>
      </c>
      <c r="F513">
        <v>15</v>
      </c>
      <c r="G513">
        <v>15</v>
      </c>
      <c r="H513">
        <v>15</v>
      </c>
      <c r="I513">
        <v>15</v>
      </c>
      <c r="J513">
        <v>15</v>
      </c>
    </row>
    <row r="514" spans="3:10" hidden="1" x14ac:dyDescent="0.2">
      <c r="C514" t="s">
        <v>1594</v>
      </c>
      <c r="D514" t="b">
        <f t="shared" ca="1" si="14"/>
        <v>1</v>
      </c>
      <c r="E514" s="6">
        <f t="shared" si="15"/>
        <v>7.8258896080296592E-6</v>
      </c>
      <c r="F514">
        <v>12778.1</v>
      </c>
      <c r="G514">
        <v>12778</v>
      </c>
      <c r="H514">
        <v>12776.5</v>
      </c>
      <c r="I514">
        <v>12776.5</v>
      </c>
      <c r="J514">
        <v>12776.5</v>
      </c>
    </row>
    <row r="515" spans="3:10" hidden="1" x14ac:dyDescent="0.2">
      <c r="C515" t="s">
        <v>1593</v>
      </c>
      <c r="D515" t="b">
        <f t="shared" ca="1" si="14"/>
        <v>1</v>
      </c>
      <c r="E515" s="6">
        <f t="shared" si="15"/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</row>
    <row r="516" spans="3:10" hidden="1" x14ac:dyDescent="0.2">
      <c r="C516" t="s">
        <v>1592</v>
      </c>
      <c r="D516" t="b">
        <f t="shared" ca="1" si="14"/>
        <v>1</v>
      </c>
      <c r="E516" s="6">
        <f t="shared" si="15"/>
        <v>0</v>
      </c>
      <c r="F516">
        <v>15</v>
      </c>
      <c r="G516">
        <v>15</v>
      </c>
      <c r="H516">
        <v>15</v>
      </c>
      <c r="I516">
        <v>15</v>
      </c>
      <c r="J516">
        <v>15</v>
      </c>
    </row>
    <row r="517" spans="3:10" hidden="1" x14ac:dyDescent="0.2">
      <c r="C517" t="s">
        <v>1591</v>
      </c>
      <c r="D517" t="b">
        <f t="shared" ca="1" si="14"/>
        <v>1</v>
      </c>
      <c r="E517" s="6">
        <f t="shared" si="15"/>
        <v>9.9128533577084142E-4</v>
      </c>
      <c r="F517">
        <v>32382.2</v>
      </c>
      <c r="G517">
        <v>32414.3</v>
      </c>
      <c r="H517">
        <v>32410</v>
      </c>
      <c r="I517">
        <v>32410</v>
      </c>
      <c r="J517">
        <v>32410</v>
      </c>
    </row>
    <row r="518" spans="3:10" hidden="1" x14ac:dyDescent="0.2">
      <c r="C518" t="s">
        <v>1590</v>
      </c>
      <c r="D518" t="b">
        <f t="shared" ca="1" si="14"/>
        <v>1</v>
      </c>
      <c r="E518" s="6">
        <f t="shared" si="15"/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</row>
    <row r="519" spans="3:10" hidden="1" x14ac:dyDescent="0.2">
      <c r="C519" t="s">
        <v>1589</v>
      </c>
      <c r="D519" t="b">
        <f t="shared" ref="D519:D582" ca="1" si="16">IF(CELL("format",F519)="G",IF(ABS(F519-G519) &lt;= ABS(F519*B$3),TRUE,FALSE),IF(F519=G519,TRUE,FALSE))</f>
        <v>1</v>
      </c>
      <c r="E519" s="6">
        <f t="shared" ref="E519:E582" si="17">ABS(F519-G519)/ABS(F519)</f>
        <v>0</v>
      </c>
      <c r="F519">
        <v>16</v>
      </c>
      <c r="G519">
        <v>16</v>
      </c>
      <c r="H519">
        <v>16</v>
      </c>
      <c r="I519">
        <v>16</v>
      </c>
      <c r="J519">
        <v>16</v>
      </c>
    </row>
    <row r="520" spans="3:10" hidden="1" x14ac:dyDescent="0.2">
      <c r="C520" t="s">
        <v>1588</v>
      </c>
      <c r="D520" t="b">
        <f t="shared" ca="1" si="16"/>
        <v>1</v>
      </c>
      <c r="E520" s="6">
        <f t="shared" si="17"/>
        <v>3.3162304098104801E-3</v>
      </c>
      <c r="F520">
        <v>8943.89</v>
      </c>
      <c r="G520">
        <v>8914.23</v>
      </c>
      <c r="H520">
        <v>8908.15</v>
      </c>
      <c r="I520">
        <v>8908.15</v>
      </c>
      <c r="J520">
        <v>8908.15</v>
      </c>
    </row>
    <row r="521" spans="3:10" hidden="1" x14ac:dyDescent="0.2">
      <c r="C521" t="s">
        <v>1587</v>
      </c>
      <c r="D521" t="b">
        <f t="shared" ca="1" si="16"/>
        <v>1</v>
      </c>
      <c r="E521" s="6">
        <f t="shared" si="17"/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</row>
    <row r="522" spans="3:10" hidden="1" x14ac:dyDescent="0.2">
      <c r="C522" t="s">
        <v>1586</v>
      </c>
      <c r="D522" t="b">
        <f t="shared" ca="1" si="16"/>
        <v>1</v>
      </c>
      <c r="E522" s="6">
        <f t="shared" si="17"/>
        <v>0</v>
      </c>
      <c r="F522">
        <v>10</v>
      </c>
      <c r="G522">
        <v>10</v>
      </c>
      <c r="H522">
        <v>10</v>
      </c>
      <c r="I522">
        <v>10</v>
      </c>
      <c r="J522">
        <v>10</v>
      </c>
    </row>
    <row r="523" spans="3:10" hidden="1" x14ac:dyDescent="0.2">
      <c r="C523" t="s">
        <v>1585</v>
      </c>
      <c r="D523" t="b">
        <f t="shared" ca="1" si="16"/>
        <v>1</v>
      </c>
      <c r="E523" s="6">
        <f t="shared" si="17"/>
        <v>1.0335516711276183E-5</v>
      </c>
      <c r="F523">
        <v>38701.5</v>
      </c>
      <c r="G523">
        <v>38701.1</v>
      </c>
      <c r="H523">
        <v>38692</v>
      </c>
      <c r="I523">
        <v>38692</v>
      </c>
      <c r="J523">
        <v>38692</v>
      </c>
    </row>
    <row r="524" spans="3:10" hidden="1" x14ac:dyDescent="0.2">
      <c r="C524" t="s">
        <v>1584</v>
      </c>
      <c r="D524" t="b">
        <f t="shared" ca="1" si="16"/>
        <v>1</v>
      </c>
      <c r="E524" s="6">
        <f t="shared" si="17"/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</row>
    <row r="525" spans="3:10" hidden="1" x14ac:dyDescent="0.2">
      <c r="C525" t="s">
        <v>1583</v>
      </c>
      <c r="D525" t="b">
        <f t="shared" ca="1" si="16"/>
        <v>1</v>
      </c>
      <c r="E525" s="6">
        <f t="shared" si="17"/>
        <v>0</v>
      </c>
      <c r="F525">
        <v>11</v>
      </c>
      <c r="G525">
        <v>11</v>
      </c>
      <c r="H525">
        <v>11</v>
      </c>
      <c r="I525">
        <v>11</v>
      </c>
      <c r="J525">
        <v>11</v>
      </c>
    </row>
    <row r="526" spans="3:10" hidden="1" x14ac:dyDescent="0.2">
      <c r="C526" t="s">
        <v>1582</v>
      </c>
      <c r="D526" t="b">
        <f t="shared" ca="1" si="16"/>
        <v>1</v>
      </c>
      <c r="E526" s="6">
        <f t="shared" si="17"/>
        <v>1.0742569722608226E-3</v>
      </c>
      <c r="F526">
        <v>12008.3</v>
      </c>
      <c r="G526">
        <v>11995.4</v>
      </c>
      <c r="H526">
        <v>11995.9</v>
      </c>
      <c r="I526">
        <v>11995.9</v>
      </c>
      <c r="J526">
        <v>11995.9</v>
      </c>
    </row>
    <row r="527" spans="3:10" hidden="1" x14ac:dyDescent="0.2">
      <c r="C527" t="s">
        <v>1581</v>
      </c>
      <c r="D527" t="b">
        <f t="shared" ca="1" si="16"/>
        <v>1</v>
      </c>
      <c r="E527" s="6">
        <f t="shared" si="17"/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</row>
    <row r="528" spans="3:10" hidden="1" x14ac:dyDescent="0.2">
      <c r="C528" t="s">
        <v>1580</v>
      </c>
      <c r="D528" t="b">
        <f t="shared" ca="1" si="16"/>
        <v>1</v>
      </c>
      <c r="E528" s="6">
        <f t="shared" si="17"/>
        <v>0</v>
      </c>
      <c r="F528">
        <v>15</v>
      </c>
      <c r="G528">
        <v>15</v>
      </c>
      <c r="H528">
        <v>15</v>
      </c>
      <c r="I528">
        <v>15</v>
      </c>
      <c r="J528">
        <v>15</v>
      </c>
    </row>
    <row r="529" spans="3:10" hidden="1" x14ac:dyDescent="0.2">
      <c r="C529" t="s">
        <v>1579</v>
      </c>
      <c r="D529" t="b">
        <f t="shared" ca="1" si="16"/>
        <v>1</v>
      </c>
      <c r="E529" s="6">
        <f t="shared" si="17"/>
        <v>1.4066256329812245E-4</v>
      </c>
      <c r="F529">
        <v>23460.400000000001</v>
      </c>
      <c r="G529">
        <v>23463.7</v>
      </c>
      <c r="H529">
        <v>23463.7</v>
      </c>
      <c r="I529">
        <v>23463.7</v>
      </c>
      <c r="J529">
        <v>23463.7</v>
      </c>
    </row>
    <row r="530" spans="3:10" hidden="1" x14ac:dyDescent="0.2">
      <c r="C530" t="s">
        <v>1578</v>
      </c>
      <c r="D530" t="b">
        <f t="shared" ca="1" si="16"/>
        <v>1</v>
      </c>
      <c r="E530" s="6">
        <f t="shared" si="17"/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</row>
    <row r="531" spans="3:10" hidden="1" x14ac:dyDescent="0.2">
      <c r="C531" t="s">
        <v>1577</v>
      </c>
      <c r="D531" t="b">
        <f t="shared" ca="1" si="16"/>
        <v>1</v>
      </c>
      <c r="E531" s="6">
        <f t="shared" si="17"/>
        <v>0</v>
      </c>
      <c r="F531">
        <v>15</v>
      </c>
      <c r="G531">
        <v>15</v>
      </c>
      <c r="H531">
        <v>15</v>
      </c>
      <c r="I531">
        <v>15</v>
      </c>
      <c r="J531">
        <v>15</v>
      </c>
    </row>
    <row r="532" spans="3:10" hidden="1" x14ac:dyDescent="0.2">
      <c r="C532" t="s">
        <v>1576</v>
      </c>
      <c r="D532" t="b">
        <f t="shared" ca="1" si="16"/>
        <v>1</v>
      </c>
      <c r="E532" s="6">
        <f t="shared" si="17"/>
        <v>5.8583340307537311E-4</v>
      </c>
      <c r="F532">
        <v>22702.7</v>
      </c>
      <c r="G532">
        <v>22716</v>
      </c>
      <c r="H532">
        <v>22715.9</v>
      </c>
      <c r="I532">
        <v>22715.9</v>
      </c>
      <c r="J532">
        <v>22715.9</v>
      </c>
    </row>
    <row r="533" spans="3:10" hidden="1" x14ac:dyDescent="0.2">
      <c r="C533" t="s">
        <v>1575</v>
      </c>
      <c r="D533" t="b">
        <f t="shared" ca="1" si="16"/>
        <v>1</v>
      </c>
      <c r="E533" s="6">
        <f t="shared" si="17"/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</row>
    <row r="534" spans="3:10" hidden="1" x14ac:dyDescent="0.2">
      <c r="C534" t="s">
        <v>1574</v>
      </c>
      <c r="D534" t="b">
        <f t="shared" ca="1" si="16"/>
        <v>1</v>
      </c>
      <c r="E534" s="6">
        <f t="shared" si="17"/>
        <v>0</v>
      </c>
      <c r="F534">
        <v>16</v>
      </c>
      <c r="G534">
        <v>16</v>
      </c>
      <c r="H534">
        <v>16</v>
      </c>
      <c r="I534">
        <v>16</v>
      </c>
      <c r="J534">
        <v>16</v>
      </c>
    </row>
    <row r="535" spans="3:10" hidden="1" x14ac:dyDescent="0.2">
      <c r="C535" t="s">
        <v>1573</v>
      </c>
      <c r="D535" t="b">
        <f t="shared" ca="1" si="16"/>
        <v>1</v>
      </c>
      <c r="E535" s="6">
        <f t="shared" si="17"/>
        <v>0</v>
      </c>
      <c r="F535">
        <v>39126.400000000001</v>
      </c>
      <c r="G535">
        <v>39126.400000000001</v>
      </c>
      <c r="H535">
        <v>39122.300000000003</v>
      </c>
      <c r="I535">
        <v>39122.300000000003</v>
      </c>
      <c r="J535">
        <v>39122.300000000003</v>
      </c>
    </row>
    <row r="536" spans="3:10" hidden="1" x14ac:dyDescent="0.2">
      <c r="C536" t="s">
        <v>1572</v>
      </c>
      <c r="D536" t="b">
        <f t="shared" ca="1" si="16"/>
        <v>1</v>
      </c>
      <c r="E536" s="6">
        <f t="shared" si="17"/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</row>
    <row r="537" spans="3:10" hidden="1" x14ac:dyDescent="0.2">
      <c r="C537" t="s">
        <v>1571</v>
      </c>
      <c r="D537" t="b">
        <f t="shared" ca="1" si="16"/>
        <v>1</v>
      </c>
      <c r="E537" s="6">
        <f t="shared" si="17"/>
        <v>0</v>
      </c>
      <c r="F537">
        <v>15</v>
      </c>
      <c r="G537">
        <v>15</v>
      </c>
      <c r="H537">
        <v>15</v>
      </c>
      <c r="I537">
        <v>15</v>
      </c>
      <c r="J537">
        <v>15</v>
      </c>
    </row>
    <row r="538" spans="3:10" hidden="1" x14ac:dyDescent="0.2">
      <c r="C538" t="s">
        <v>1570</v>
      </c>
      <c r="D538" t="b">
        <f t="shared" ca="1" si="16"/>
        <v>1</v>
      </c>
      <c r="E538" s="6">
        <f t="shared" si="17"/>
        <v>1.0742569722608226E-3</v>
      </c>
      <c r="F538">
        <v>12008.3</v>
      </c>
      <c r="G538">
        <v>11995.4</v>
      </c>
      <c r="H538">
        <v>11995.9</v>
      </c>
      <c r="I538">
        <v>11995.9</v>
      </c>
      <c r="J538">
        <v>11995.9</v>
      </c>
    </row>
    <row r="539" spans="3:10" hidden="1" x14ac:dyDescent="0.2">
      <c r="C539" t="s">
        <v>1569</v>
      </c>
      <c r="D539" t="b">
        <f t="shared" ca="1" si="16"/>
        <v>1</v>
      </c>
      <c r="E539" s="6">
        <f t="shared" si="17"/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</row>
    <row r="540" spans="3:10" hidden="1" x14ac:dyDescent="0.2">
      <c r="C540" t="s">
        <v>1568</v>
      </c>
      <c r="D540" t="b">
        <f t="shared" ca="1" si="16"/>
        <v>1</v>
      </c>
      <c r="E540" s="6">
        <f t="shared" si="17"/>
        <v>0</v>
      </c>
      <c r="F540">
        <v>15</v>
      </c>
      <c r="G540">
        <v>15</v>
      </c>
      <c r="H540">
        <v>15</v>
      </c>
      <c r="I540">
        <v>15</v>
      </c>
      <c r="J540">
        <v>15</v>
      </c>
    </row>
    <row r="541" spans="3:10" hidden="1" x14ac:dyDescent="0.2">
      <c r="C541" t="s">
        <v>1567</v>
      </c>
      <c r="D541" t="b">
        <f t="shared" ca="1" si="16"/>
        <v>1</v>
      </c>
      <c r="E541" s="6">
        <f t="shared" si="17"/>
        <v>1.4066256329812245E-4</v>
      </c>
      <c r="F541">
        <v>23460.400000000001</v>
      </c>
      <c r="G541">
        <v>23463.7</v>
      </c>
      <c r="H541">
        <v>23463.7</v>
      </c>
      <c r="I541">
        <v>23463.7</v>
      </c>
      <c r="J541">
        <v>23463.7</v>
      </c>
    </row>
    <row r="542" spans="3:10" hidden="1" x14ac:dyDescent="0.2">
      <c r="C542" t="s">
        <v>1566</v>
      </c>
      <c r="D542" t="b">
        <f t="shared" ca="1" si="16"/>
        <v>1</v>
      </c>
      <c r="E542" s="6">
        <f t="shared" si="17"/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</row>
    <row r="543" spans="3:10" hidden="1" x14ac:dyDescent="0.2">
      <c r="C543" t="s">
        <v>1565</v>
      </c>
      <c r="D543" t="b">
        <f t="shared" ca="1" si="16"/>
        <v>1</v>
      </c>
      <c r="E543" s="6">
        <f t="shared" si="17"/>
        <v>0</v>
      </c>
      <c r="F543">
        <v>15</v>
      </c>
      <c r="G543">
        <v>15</v>
      </c>
      <c r="H543">
        <v>15</v>
      </c>
      <c r="I543">
        <v>15</v>
      </c>
      <c r="J543">
        <v>15</v>
      </c>
    </row>
    <row r="544" spans="3:10" hidden="1" x14ac:dyDescent="0.2">
      <c r="C544" t="s">
        <v>1564</v>
      </c>
      <c r="D544" t="b">
        <f t="shared" ca="1" si="16"/>
        <v>1</v>
      </c>
      <c r="E544" s="6">
        <f t="shared" si="17"/>
        <v>5.8583340307537311E-4</v>
      </c>
      <c r="F544">
        <v>22702.7</v>
      </c>
      <c r="G544">
        <v>22716</v>
      </c>
      <c r="H544">
        <v>22715.9</v>
      </c>
      <c r="I544">
        <v>22715.9</v>
      </c>
      <c r="J544">
        <v>22715.9</v>
      </c>
    </row>
    <row r="545" spans="3:10" hidden="1" x14ac:dyDescent="0.2">
      <c r="C545" t="s">
        <v>1563</v>
      </c>
      <c r="D545" t="b">
        <f t="shared" ca="1" si="16"/>
        <v>1</v>
      </c>
      <c r="E545" s="6">
        <f t="shared" si="17"/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</row>
    <row r="546" spans="3:10" hidden="1" x14ac:dyDescent="0.2">
      <c r="C546" t="s">
        <v>1562</v>
      </c>
      <c r="D546" t="b">
        <f t="shared" ca="1" si="16"/>
        <v>1</v>
      </c>
      <c r="E546" s="6">
        <f t="shared" si="17"/>
        <v>0</v>
      </c>
      <c r="F546">
        <v>16</v>
      </c>
      <c r="G546">
        <v>16</v>
      </c>
      <c r="H546">
        <v>16</v>
      </c>
      <c r="I546">
        <v>16</v>
      </c>
      <c r="J546">
        <v>16</v>
      </c>
    </row>
    <row r="547" spans="3:10" hidden="1" x14ac:dyDescent="0.2">
      <c r="C547" t="s">
        <v>1561</v>
      </c>
      <c r="D547" t="b">
        <f t="shared" ca="1" si="16"/>
        <v>1</v>
      </c>
      <c r="E547" s="6">
        <f t="shared" si="17"/>
        <v>0</v>
      </c>
      <c r="F547">
        <v>39126.400000000001</v>
      </c>
      <c r="G547">
        <v>39126.400000000001</v>
      </c>
      <c r="H547">
        <v>39122.300000000003</v>
      </c>
      <c r="I547">
        <v>39122.300000000003</v>
      </c>
      <c r="J547">
        <v>39122.300000000003</v>
      </c>
    </row>
    <row r="548" spans="3:10" hidden="1" x14ac:dyDescent="0.2">
      <c r="C548" t="s">
        <v>1560</v>
      </c>
      <c r="D548" t="b">
        <f t="shared" ca="1" si="16"/>
        <v>1</v>
      </c>
      <c r="E548" s="6">
        <f t="shared" si="17"/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</row>
    <row r="549" spans="3:10" hidden="1" x14ac:dyDescent="0.2">
      <c r="C549" t="s">
        <v>1559</v>
      </c>
      <c r="D549" t="b">
        <f t="shared" ca="1" si="16"/>
        <v>1</v>
      </c>
      <c r="E549" s="6">
        <f t="shared" si="17"/>
        <v>0</v>
      </c>
      <c r="F549">
        <v>15</v>
      </c>
      <c r="G549">
        <v>15</v>
      </c>
      <c r="H549">
        <v>15</v>
      </c>
      <c r="I549">
        <v>15</v>
      </c>
      <c r="J549">
        <v>15</v>
      </c>
    </row>
    <row r="550" spans="3:10" hidden="1" x14ac:dyDescent="0.2">
      <c r="C550" t="s">
        <v>1558</v>
      </c>
      <c r="D550" t="b">
        <f t="shared" ca="1" si="16"/>
        <v>1</v>
      </c>
      <c r="E550" s="6">
        <f t="shared" si="17"/>
        <v>1.0742569722608226E-3</v>
      </c>
      <c r="F550">
        <v>12008.3</v>
      </c>
      <c r="G550">
        <v>11995.4</v>
      </c>
      <c r="H550">
        <v>11995.9</v>
      </c>
      <c r="I550">
        <v>11995.9</v>
      </c>
      <c r="J550">
        <v>11995.9</v>
      </c>
    </row>
    <row r="551" spans="3:10" hidden="1" x14ac:dyDescent="0.2">
      <c r="C551" t="s">
        <v>1557</v>
      </c>
      <c r="D551" t="b">
        <f t="shared" ca="1" si="16"/>
        <v>1</v>
      </c>
      <c r="E551" s="6">
        <f t="shared" si="17"/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</row>
    <row r="552" spans="3:10" hidden="1" x14ac:dyDescent="0.2">
      <c r="C552" t="s">
        <v>1556</v>
      </c>
      <c r="D552" t="b">
        <f t="shared" ca="1" si="16"/>
        <v>1</v>
      </c>
      <c r="E552" s="6">
        <f t="shared" si="17"/>
        <v>0</v>
      </c>
      <c r="F552">
        <v>15</v>
      </c>
      <c r="G552">
        <v>15</v>
      </c>
      <c r="H552">
        <v>15</v>
      </c>
      <c r="I552">
        <v>15</v>
      </c>
      <c r="J552">
        <v>15</v>
      </c>
    </row>
    <row r="553" spans="3:10" hidden="1" x14ac:dyDescent="0.2">
      <c r="C553" t="s">
        <v>1555</v>
      </c>
      <c r="D553" t="b">
        <f t="shared" ca="1" si="16"/>
        <v>1</v>
      </c>
      <c r="E553" s="6">
        <f t="shared" si="17"/>
        <v>1.4066256329812245E-4</v>
      </c>
      <c r="F553">
        <v>23460.400000000001</v>
      </c>
      <c r="G553">
        <v>23463.7</v>
      </c>
      <c r="H553">
        <v>23463.7</v>
      </c>
      <c r="I553">
        <v>23463.7</v>
      </c>
      <c r="J553">
        <v>23463.7</v>
      </c>
    </row>
    <row r="554" spans="3:10" hidden="1" x14ac:dyDescent="0.2">
      <c r="C554" t="s">
        <v>1554</v>
      </c>
      <c r="D554" t="b">
        <f t="shared" ca="1" si="16"/>
        <v>1</v>
      </c>
      <c r="E554" s="6">
        <f t="shared" si="17"/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</row>
    <row r="555" spans="3:10" hidden="1" x14ac:dyDescent="0.2">
      <c r="C555" t="s">
        <v>1553</v>
      </c>
      <c r="D555" t="b">
        <f t="shared" ca="1" si="16"/>
        <v>1</v>
      </c>
      <c r="E555" s="6">
        <f t="shared" si="17"/>
        <v>0</v>
      </c>
      <c r="F555">
        <v>15</v>
      </c>
      <c r="G555">
        <v>15</v>
      </c>
      <c r="H555">
        <v>15</v>
      </c>
      <c r="I555">
        <v>15</v>
      </c>
      <c r="J555">
        <v>15</v>
      </c>
    </row>
    <row r="556" spans="3:10" hidden="1" x14ac:dyDescent="0.2">
      <c r="C556" t="s">
        <v>1552</v>
      </c>
      <c r="D556" t="b">
        <f t="shared" ca="1" si="16"/>
        <v>1</v>
      </c>
      <c r="E556" s="6">
        <f t="shared" si="17"/>
        <v>2.8135615548926457E-3</v>
      </c>
      <c r="F556">
        <v>10627.1</v>
      </c>
      <c r="G556">
        <v>10597.2</v>
      </c>
      <c r="H556">
        <v>10595.9</v>
      </c>
      <c r="I556">
        <v>10595.9</v>
      </c>
      <c r="J556">
        <v>10595.9</v>
      </c>
    </row>
    <row r="557" spans="3:10" hidden="1" x14ac:dyDescent="0.2">
      <c r="C557" t="s">
        <v>1551</v>
      </c>
      <c r="D557" t="b">
        <f t="shared" ca="1" si="16"/>
        <v>1</v>
      </c>
      <c r="E557" s="6">
        <f t="shared" si="17"/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</row>
    <row r="558" spans="3:10" hidden="1" x14ac:dyDescent="0.2">
      <c r="C558" t="s">
        <v>1550</v>
      </c>
      <c r="D558" t="b">
        <f t="shared" ca="1" si="16"/>
        <v>1</v>
      </c>
      <c r="E558" s="6">
        <f t="shared" si="17"/>
        <v>0</v>
      </c>
      <c r="F558">
        <v>13</v>
      </c>
      <c r="G558">
        <v>13</v>
      </c>
      <c r="H558">
        <v>13</v>
      </c>
      <c r="I558">
        <v>13</v>
      </c>
      <c r="J558">
        <v>13</v>
      </c>
    </row>
    <row r="559" spans="3:10" hidden="1" x14ac:dyDescent="0.2">
      <c r="C559" t="s">
        <v>1549</v>
      </c>
      <c r="D559" t="b">
        <f t="shared" ca="1" si="16"/>
        <v>1</v>
      </c>
      <c r="E559" s="6">
        <f t="shared" si="17"/>
        <v>1.2808584168107063E-3</v>
      </c>
      <c r="F559">
        <v>33102.800000000003</v>
      </c>
      <c r="G559">
        <v>33060.400000000001</v>
      </c>
      <c r="H559">
        <v>33058.699999999997</v>
      </c>
      <c r="I559">
        <v>33058.699999999997</v>
      </c>
      <c r="J559">
        <v>33058.699999999997</v>
      </c>
    </row>
    <row r="560" spans="3:10" hidden="1" x14ac:dyDescent="0.2">
      <c r="C560" t="s">
        <v>1548</v>
      </c>
      <c r="D560" t="b">
        <f t="shared" ca="1" si="16"/>
        <v>1</v>
      </c>
      <c r="E560" s="6">
        <f t="shared" si="17"/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</row>
    <row r="561" spans="3:10" hidden="1" x14ac:dyDescent="0.2">
      <c r="C561" t="s">
        <v>1547</v>
      </c>
      <c r="D561" t="b">
        <f t="shared" ca="1" si="16"/>
        <v>1</v>
      </c>
      <c r="E561" s="6">
        <f t="shared" si="17"/>
        <v>0</v>
      </c>
      <c r="F561">
        <v>15</v>
      </c>
      <c r="G561">
        <v>15</v>
      </c>
      <c r="H561">
        <v>15</v>
      </c>
      <c r="I561">
        <v>15</v>
      </c>
      <c r="J561">
        <v>15</v>
      </c>
    </row>
    <row r="562" spans="3:10" hidden="1" x14ac:dyDescent="0.2">
      <c r="C562" t="s">
        <v>1546</v>
      </c>
      <c r="D562" t="b">
        <f t="shared" ca="1" si="16"/>
        <v>1</v>
      </c>
      <c r="E562" s="6">
        <f t="shared" si="17"/>
        <v>1.0742569722608226E-3</v>
      </c>
      <c r="F562">
        <v>12008.3</v>
      </c>
      <c r="G562">
        <v>11995.4</v>
      </c>
      <c r="H562">
        <v>11995.9</v>
      </c>
      <c r="I562">
        <v>11995.9</v>
      </c>
      <c r="J562">
        <v>11995.9</v>
      </c>
    </row>
    <row r="563" spans="3:10" hidden="1" x14ac:dyDescent="0.2">
      <c r="C563" t="s">
        <v>1545</v>
      </c>
      <c r="D563" t="b">
        <f t="shared" ca="1" si="16"/>
        <v>1</v>
      </c>
      <c r="E563" s="6">
        <f t="shared" si="17"/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</row>
    <row r="564" spans="3:10" hidden="1" x14ac:dyDescent="0.2">
      <c r="C564" t="s">
        <v>1544</v>
      </c>
      <c r="D564" t="b">
        <f t="shared" ca="1" si="16"/>
        <v>1</v>
      </c>
      <c r="E564" s="6">
        <f t="shared" si="17"/>
        <v>0</v>
      </c>
      <c r="F564">
        <v>15</v>
      </c>
      <c r="G564">
        <v>15</v>
      </c>
      <c r="H564">
        <v>15</v>
      </c>
      <c r="I564">
        <v>15</v>
      </c>
      <c r="J564">
        <v>15</v>
      </c>
    </row>
    <row r="565" spans="3:10" hidden="1" x14ac:dyDescent="0.2">
      <c r="C565" t="s">
        <v>1543</v>
      </c>
      <c r="D565" t="b">
        <f t="shared" ca="1" si="16"/>
        <v>1</v>
      </c>
      <c r="E565" s="6">
        <f t="shared" si="17"/>
        <v>1.4066256329812245E-4</v>
      </c>
      <c r="F565">
        <v>23460.400000000001</v>
      </c>
      <c r="G565">
        <v>23463.7</v>
      </c>
      <c r="H565">
        <v>23463.7</v>
      </c>
      <c r="I565">
        <v>23463.7</v>
      </c>
      <c r="J565">
        <v>23463.7</v>
      </c>
    </row>
    <row r="566" spans="3:10" hidden="1" x14ac:dyDescent="0.2">
      <c r="C566" t="s">
        <v>1542</v>
      </c>
      <c r="D566" t="b">
        <f t="shared" ca="1" si="16"/>
        <v>1</v>
      </c>
      <c r="E566" s="6">
        <f t="shared" si="17"/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</row>
    <row r="567" spans="3:10" hidden="1" x14ac:dyDescent="0.2">
      <c r="C567" t="s">
        <v>1541</v>
      </c>
      <c r="D567" t="b">
        <f t="shared" ca="1" si="16"/>
        <v>1</v>
      </c>
      <c r="E567" s="6">
        <f t="shared" si="17"/>
        <v>0</v>
      </c>
      <c r="F567">
        <v>15</v>
      </c>
      <c r="G567">
        <v>15</v>
      </c>
      <c r="H567">
        <v>15</v>
      </c>
      <c r="I567">
        <v>15</v>
      </c>
      <c r="J567">
        <v>15</v>
      </c>
    </row>
    <row r="568" spans="3:10" hidden="1" x14ac:dyDescent="0.2">
      <c r="C568" t="s">
        <v>1540</v>
      </c>
      <c r="D568" t="b">
        <f t="shared" ca="1" si="16"/>
        <v>1</v>
      </c>
      <c r="E568" s="6">
        <f t="shared" si="17"/>
        <v>4.3978468141997674E-4</v>
      </c>
      <c r="F568">
        <v>11369.2</v>
      </c>
      <c r="G568">
        <v>11374.2</v>
      </c>
      <c r="H568">
        <v>11373.4</v>
      </c>
      <c r="I568">
        <v>11373.4</v>
      </c>
      <c r="J568">
        <v>11373.4</v>
      </c>
    </row>
    <row r="569" spans="3:10" hidden="1" x14ac:dyDescent="0.2">
      <c r="C569" t="s">
        <v>1539</v>
      </c>
      <c r="D569" t="b">
        <f t="shared" ca="1" si="16"/>
        <v>1</v>
      </c>
      <c r="E569" s="6">
        <f t="shared" si="17"/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</row>
    <row r="570" spans="3:10" hidden="1" x14ac:dyDescent="0.2">
      <c r="C570" t="s">
        <v>1538</v>
      </c>
      <c r="D570" t="b">
        <f t="shared" ca="1" si="16"/>
        <v>1</v>
      </c>
      <c r="E570" s="6">
        <f t="shared" si="17"/>
        <v>0</v>
      </c>
      <c r="F570">
        <v>13</v>
      </c>
      <c r="G570">
        <v>13</v>
      </c>
      <c r="H570">
        <v>13</v>
      </c>
      <c r="I570">
        <v>13</v>
      </c>
      <c r="J570">
        <v>13</v>
      </c>
    </row>
    <row r="571" spans="3:10" hidden="1" x14ac:dyDescent="0.2">
      <c r="C571" t="s">
        <v>1537</v>
      </c>
      <c r="D571" t="b">
        <f t="shared" ca="1" si="16"/>
        <v>1</v>
      </c>
      <c r="E571" s="6">
        <f t="shared" si="17"/>
        <v>1.2808584168107063E-3</v>
      </c>
      <c r="F571">
        <v>33102.800000000003</v>
      </c>
      <c r="G571">
        <v>33060.400000000001</v>
      </c>
      <c r="H571">
        <v>33058.699999999997</v>
      </c>
      <c r="I571">
        <v>33058.699999999997</v>
      </c>
      <c r="J571">
        <v>33058.699999999997</v>
      </c>
    </row>
    <row r="572" spans="3:10" hidden="1" x14ac:dyDescent="0.2">
      <c r="C572" t="s">
        <v>1536</v>
      </c>
      <c r="D572" t="b">
        <f t="shared" ca="1" si="16"/>
        <v>1</v>
      </c>
      <c r="E572" s="6">
        <f t="shared" si="17"/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</row>
    <row r="573" spans="3:10" hidden="1" x14ac:dyDescent="0.2">
      <c r="C573" t="s">
        <v>1535</v>
      </c>
      <c r="D573" t="b">
        <f t="shared" ca="1" si="16"/>
        <v>1</v>
      </c>
      <c r="E573" s="6">
        <f t="shared" si="17"/>
        <v>0</v>
      </c>
      <c r="F573">
        <v>15</v>
      </c>
      <c r="G573">
        <v>15</v>
      </c>
      <c r="H573">
        <v>15</v>
      </c>
      <c r="I573">
        <v>15</v>
      </c>
      <c r="J573">
        <v>15</v>
      </c>
    </row>
    <row r="574" spans="3:10" hidden="1" x14ac:dyDescent="0.2">
      <c r="C574" t="s">
        <v>1534</v>
      </c>
      <c r="D574" t="b">
        <f t="shared" ca="1" si="16"/>
        <v>1</v>
      </c>
      <c r="E574" s="6">
        <f t="shared" si="17"/>
        <v>1.0742569722608226E-3</v>
      </c>
      <c r="F574">
        <v>12008.3</v>
      </c>
      <c r="G574">
        <v>11995.4</v>
      </c>
      <c r="H574">
        <v>11995.9</v>
      </c>
      <c r="I574">
        <v>11995.9</v>
      </c>
      <c r="J574">
        <v>11995.9</v>
      </c>
    </row>
    <row r="575" spans="3:10" hidden="1" x14ac:dyDescent="0.2">
      <c r="C575" t="s">
        <v>1533</v>
      </c>
      <c r="D575" t="b">
        <f t="shared" ca="1" si="16"/>
        <v>1</v>
      </c>
      <c r="E575" s="6">
        <f t="shared" si="17"/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</row>
    <row r="576" spans="3:10" hidden="1" x14ac:dyDescent="0.2">
      <c r="C576" t="s">
        <v>1532</v>
      </c>
      <c r="D576" t="b">
        <f t="shared" ca="1" si="16"/>
        <v>1</v>
      </c>
      <c r="E576" s="6">
        <f t="shared" si="17"/>
        <v>0</v>
      </c>
      <c r="F576">
        <v>15</v>
      </c>
      <c r="G576">
        <v>15</v>
      </c>
      <c r="H576">
        <v>15</v>
      </c>
      <c r="I576">
        <v>15</v>
      </c>
      <c r="J576">
        <v>15</v>
      </c>
    </row>
    <row r="577" spans="3:10" hidden="1" x14ac:dyDescent="0.2">
      <c r="C577" t="s">
        <v>1531</v>
      </c>
      <c r="D577" t="b">
        <f t="shared" ca="1" si="16"/>
        <v>1</v>
      </c>
      <c r="E577" s="6">
        <f t="shared" si="17"/>
        <v>1.4066256329812245E-4</v>
      </c>
      <c r="F577">
        <v>23460.400000000001</v>
      </c>
      <c r="G577">
        <v>23463.7</v>
      </c>
      <c r="H577">
        <v>23463.7</v>
      </c>
      <c r="I577">
        <v>23463.7</v>
      </c>
      <c r="J577">
        <v>23463.7</v>
      </c>
    </row>
    <row r="578" spans="3:10" hidden="1" x14ac:dyDescent="0.2">
      <c r="C578" t="s">
        <v>1530</v>
      </c>
      <c r="D578" t="b">
        <f t="shared" ca="1" si="16"/>
        <v>1</v>
      </c>
      <c r="E578" s="6">
        <f t="shared" si="17"/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</row>
    <row r="579" spans="3:10" hidden="1" x14ac:dyDescent="0.2">
      <c r="C579" t="s">
        <v>1529</v>
      </c>
      <c r="D579" t="b">
        <f t="shared" ca="1" si="16"/>
        <v>1</v>
      </c>
      <c r="E579" s="6">
        <f t="shared" si="17"/>
        <v>0</v>
      </c>
      <c r="F579">
        <v>15</v>
      </c>
      <c r="G579">
        <v>15</v>
      </c>
      <c r="H579">
        <v>15</v>
      </c>
      <c r="I579">
        <v>15</v>
      </c>
      <c r="J579">
        <v>15</v>
      </c>
    </row>
    <row r="580" spans="3:10" hidden="1" x14ac:dyDescent="0.2">
      <c r="C580" t="s">
        <v>1528</v>
      </c>
      <c r="D580" t="b">
        <f t="shared" ca="1" si="16"/>
        <v>1</v>
      </c>
      <c r="E580" s="6">
        <f t="shared" si="17"/>
        <v>2.8135615548926457E-3</v>
      </c>
      <c r="F580">
        <v>10627.1</v>
      </c>
      <c r="G580">
        <v>10597.2</v>
      </c>
      <c r="H580">
        <v>10595.9</v>
      </c>
      <c r="I580">
        <v>10595.9</v>
      </c>
      <c r="J580">
        <v>10595.9</v>
      </c>
    </row>
    <row r="581" spans="3:10" hidden="1" x14ac:dyDescent="0.2">
      <c r="C581" t="s">
        <v>1527</v>
      </c>
      <c r="D581" t="b">
        <f t="shared" ca="1" si="16"/>
        <v>1</v>
      </c>
      <c r="E581" s="6">
        <f t="shared" si="17"/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</row>
    <row r="582" spans="3:10" hidden="1" x14ac:dyDescent="0.2">
      <c r="C582" t="s">
        <v>1526</v>
      </c>
      <c r="D582" t="b">
        <f t="shared" ca="1" si="16"/>
        <v>1</v>
      </c>
      <c r="E582" s="6">
        <f t="shared" si="17"/>
        <v>0</v>
      </c>
      <c r="F582">
        <v>13</v>
      </c>
      <c r="G582">
        <v>13</v>
      </c>
      <c r="H582">
        <v>13</v>
      </c>
      <c r="I582">
        <v>13</v>
      </c>
      <c r="J582">
        <v>13</v>
      </c>
    </row>
    <row r="583" spans="3:10" hidden="1" x14ac:dyDescent="0.2">
      <c r="C583" t="s">
        <v>1525</v>
      </c>
      <c r="D583" t="b">
        <f t="shared" ref="D583:D646" ca="1" si="18">IF(CELL("format",F583)="G",IF(ABS(F583-G583) &lt;= ABS(F583*B$3),TRUE,FALSE),IF(F583=G583,TRUE,FALSE))</f>
        <v>1</v>
      </c>
      <c r="E583" s="6">
        <f t="shared" ref="E583:E646" si="19">ABS(F583-G583)/ABS(F583)</f>
        <v>1.2808584168107063E-3</v>
      </c>
      <c r="F583">
        <v>33102.800000000003</v>
      </c>
      <c r="G583">
        <v>33060.400000000001</v>
      </c>
      <c r="H583">
        <v>33058.699999999997</v>
      </c>
      <c r="I583">
        <v>33058.699999999997</v>
      </c>
      <c r="J583">
        <v>33058.699999999997</v>
      </c>
    </row>
    <row r="584" spans="3:10" hidden="1" x14ac:dyDescent="0.2">
      <c r="C584" t="s">
        <v>1524</v>
      </c>
      <c r="D584" t="b">
        <f t="shared" ca="1" si="18"/>
        <v>1</v>
      </c>
      <c r="E584" s="6">
        <f t="shared" si="19"/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</row>
    <row r="585" spans="3:10" hidden="1" x14ac:dyDescent="0.2">
      <c r="C585" t="s">
        <v>1523</v>
      </c>
      <c r="D585" t="b">
        <f t="shared" ca="1" si="18"/>
        <v>1</v>
      </c>
      <c r="E585" s="6">
        <f t="shared" si="19"/>
        <v>0</v>
      </c>
      <c r="F585">
        <v>15</v>
      </c>
      <c r="G585">
        <v>15</v>
      </c>
      <c r="H585">
        <v>15</v>
      </c>
      <c r="I585">
        <v>15</v>
      </c>
      <c r="J585">
        <v>15</v>
      </c>
    </row>
    <row r="586" spans="3:10" hidden="1" x14ac:dyDescent="0.2">
      <c r="C586" t="s">
        <v>1522</v>
      </c>
      <c r="D586" t="b">
        <f t="shared" ca="1" si="18"/>
        <v>1</v>
      </c>
      <c r="E586" s="6">
        <f t="shared" si="19"/>
        <v>1.5332132316305376E-4</v>
      </c>
      <c r="F586">
        <v>10435.6</v>
      </c>
      <c r="G586">
        <v>10437.200000000001</v>
      </c>
      <c r="H586">
        <v>10438.4</v>
      </c>
      <c r="I586">
        <v>10438.4</v>
      </c>
      <c r="J586">
        <v>10438.4</v>
      </c>
    </row>
    <row r="587" spans="3:10" hidden="1" x14ac:dyDescent="0.2">
      <c r="C587" t="s">
        <v>1521</v>
      </c>
      <c r="D587" t="b">
        <f t="shared" ca="1" si="18"/>
        <v>1</v>
      </c>
      <c r="E587" s="6">
        <f t="shared" si="19"/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</row>
    <row r="588" spans="3:10" hidden="1" x14ac:dyDescent="0.2">
      <c r="C588" t="s">
        <v>1520</v>
      </c>
      <c r="D588" t="b">
        <f t="shared" ca="1" si="18"/>
        <v>1</v>
      </c>
      <c r="E588" s="6">
        <f t="shared" si="19"/>
        <v>0</v>
      </c>
      <c r="F588">
        <v>15</v>
      </c>
      <c r="G588">
        <v>15</v>
      </c>
      <c r="H588">
        <v>15</v>
      </c>
      <c r="I588">
        <v>15</v>
      </c>
      <c r="J588">
        <v>15</v>
      </c>
    </row>
    <row r="589" spans="3:10" hidden="1" x14ac:dyDescent="0.2">
      <c r="C589" t="s">
        <v>1519</v>
      </c>
      <c r="D589" t="b">
        <f t="shared" ca="1" si="18"/>
        <v>1</v>
      </c>
      <c r="E589" s="6">
        <f t="shared" si="19"/>
        <v>3.6385136671673299E-4</v>
      </c>
      <c r="F589">
        <v>19788.3</v>
      </c>
      <c r="G589">
        <v>19795.5</v>
      </c>
      <c r="H589">
        <v>19795.8</v>
      </c>
      <c r="I589">
        <v>19795.8</v>
      </c>
      <c r="J589">
        <v>19795.8</v>
      </c>
    </row>
    <row r="590" spans="3:10" hidden="1" x14ac:dyDescent="0.2">
      <c r="C590" t="s">
        <v>1518</v>
      </c>
      <c r="D590" t="b">
        <f t="shared" ca="1" si="18"/>
        <v>1</v>
      </c>
      <c r="E590" s="6">
        <f t="shared" si="19"/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</row>
    <row r="591" spans="3:10" hidden="1" x14ac:dyDescent="0.2">
      <c r="C591" t="s">
        <v>1517</v>
      </c>
      <c r="D591" t="b">
        <f t="shared" ca="1" si="18"/>
        <v>1</v>
      </c>
      <c r="E591" s="6">
        <f t="shared" si="19"/>
        <v>0</v>
      </c>
      <c r="F591">
        <v>15</v>
      </c>
      <c r="G591">
        <v>15</v>
      </c>
      <c r="H591">
        <v>15</v>
      </c>
      <c r="I591">
        <v>15</v>
      </c>
      <c r="J591">
        <v>15</v>
      </c>
    </row>
    <row r="592" spans="3:10" hidden="1" x14ac:dyDescent="0.2">
      <c r="C592" t="s">
        <v>1516</v>
      </c>
      <c r="D592" t="b">
        <f t="shared" ca="1" si="18"/>
        <v>1</v>
      </c>
      <c r="E592" s="6">
        <f t="shared" si="19"/>
        <v>3.9970806132734118E-4</v>
      </c>
      <c r="F592">
        <v>7905.77</v>
      </c>
      <c r="G592">
        <v>7908.93</v>
      </c>
      <c r="H592">
        <v>7908.98</v>
      </c>
      <c r="I592">
        <v>7908.98</v>
      </c>
      <c r="J592">
        <v>7908.98</v>
      </c>
    </row>
    <row r="593" spans="3:10" hidden="1" x14ac:dyDescent="0.2">
      <c r="C593" t="s">
        <v>1515</v>
      </c>
      <c r="D593" t="b">
        <f t="shared" ca="1" si="18"/>
        <v>1</v>
      </c>
      <c r="E593" s="6">
        <f t="shared" si="19"/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</row>
    <row r="594" spans="3:10" hidden="1" x14ac:dyDescent="0.2">
      <c r="C594" t="s">
        <v>1514</v>
      </c>
      <c r="D594" t="b">
        <f t="shared" ca="1" si="18"/>
        <v>1</v>
      </c>
      <c r="E594" s="6">
        <f t="shared" si="19"/>
        <v>0</v>
      </c>
      <c r="F594">
        <v>16</v>
      </c>
      <c r="G594">
        <v>16</v>
      </c>
      <c r="H594">
        <v>16</v>
      </c>
      <c r="I594">
        <v>16</v>
      </c>
      <c r="J594">
        <v>16</v>
      </c>
    </row>
    <row r="595" spans="3:10" hidden="1" x14ac:dyDescent="0.2">
      <c r="C595" t="s">
        <v>1513</v>
      </c>
      <c r="D595" t="b">
        <f t="shared" ca="1" si="18"/>
        <v>1</v>
      </c>
      <c r="E595" s="6">
        <f t="shared" si="19"/>
        <v>2.0976264271994419E-4</v>
      </c>
      <c r="F595">
        <v>27650.3</v>
      </c>
      <c r="G595">
        <v>27656.1</v>
      </c>
      <c r="H595">
        <v>27656.400000000001</v>
      </c>
      <c r="I595">
        <v>27656.400000000001</v>
      </c>
      <c r="J595">
        <v>27656.400000000001</v>
      </c>
    </row>
    <row r="596" spans="3:10" hidden="1" x14ac:dyDescent="0.2">
      <c r="C596" t="s">
        <v>1512</v>
      </c>
      <c r="D596" t="b">
        <f t="shared" ca="1" si="18"/>
        <v>1</v>
      </c>
      <c r="E596" s="6">
        <f t="shared" si="19"/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</row>
    <row r="597" spans="3:10" hidden="1" x14ac:dyDescent="0.2">
      <c r="C597" t="s">
        <v>1511</v>
      </c>
      <c r="D597" t="b">
        <f t="shared" ca="1" si="18"/>
        <v>1</v>
      </c>
      <c r="E597" s="6">
        <f t="shared" si="19"/>
        <v>0</v>
      </c>
      <c r="F597">
        <v>16</v>
      </c>
      <c r="G597">
        <v>16</v>
      </c>
      <c r="H597">
        <v>16</v>
      </c>
      <c r="I597">
        <v>16</v>
      </c>
      <c r="J597">
        <v>16</v>
      </c>
    </row>
    <row r="598" spans="3:10" hidden="1" x14ac:dyDescent="0.2">
      <c r="C598" t="s">
        <v>1510</v>
      </c>
      <c r="D598" t="b">
        <f t="shared" ca="1" si="18"/>
        <v>1</v>
      </c>
      <c r="E598" s="6">
        <f t="shared" si="19"/>
        <v>1.5718876624293447E-4</v>
      </c>
      <c r="F598">
        <v>11451.2</v>
      </c>
      <c r="G598">
        <v>11449.4</v>
      </c>
      <c r="H598">
        <v>11450.7</v>
      </c>
      <c r="I598">
        <v>11450.7</v>
      </c>
      <c r="J598">
        <v>11450.7</v>
      </c>
    </row>
    <row r="599" spans="3:10" hidden="1" x14ac:dyDescent="0.2">
      <c r="C599" t="s">
        <v>1509</v>
      </c>
      <c r="D599" t="b">
        <f t="shared" ca="1" si="18"/>
        <v>1</v>
      </c>
      <c r="E599" s="6">
        <f t="shared" si="19"/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</row>
    <row r="600" spans="3:10" hidden="1" x14ac:dyDescent="0.2">
      <c r="C600" t="s">
        <v>1508</v>
      </c>
      <c r="D600" t="b">
        <f t="shared" ca="1" si="18"/>
        <v>1</v>
      </c>
      <c r="E600" s="6">
        <f t="shared" si="19"/>
        <v>0</v>
      </c>
      <c r="F600">
        <v>15</v>
      </c>
      <c r="G600">
        <v>15</v>
      </c>
      <c r="H600">
        <v>15</v>
      </c>
      <c r="I600">
        <v>15</v>
      </c>
      <c r="J600">
        <v>15</v>
      </c>
    </row>
    <row r="601" spans="3:10" hidden="1" x14ac:dyDescent="0.2">
      <c r="C601" t="s">
        <v>1507</v>
      </c>
      <c r="D601" t="b">
        <f t="shared" ca="1" si="18"/>
        <v>1</v>
      </c>
      <c r="E601" s="6">
        <f t="shared" si="19"/>
        <v>8.9977010874049094E-6</v>
      </c>
      <c r="F601">
        <v>22227.9</v>
      </c>
      <c r="G601">
        <v>22227.7</v>
      </c>
      <c r="H601">
        <v>22227.9</v>
      </c>
      <c r="I601">
        <v>22227.9</v>
      </c>
      <c r="J601">
        <v>22227.9</v>
      </c>
    </row>
    <row r="602" spans="3:10" hidden="1" x14ac:dyDescent="0.2">
      <c r="C602" t="s">
        <v>1506</v>
      </c>
      <c r="D602" t="b">
        <f t="shared" ca="1" si="18"/>
        <v>1</v>
      </c>
      <c r="E602" s="6">
        <f t="shared" si="19"/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</row>
    <row r="603" spans="3:10" x14ac:dyDescent="0.2">
      <c r="C603" t="s">
        <v>1505</v>
      </c>
      <c r="D603" t="b">
        <f t="shared" ca="1" si="18"/>
        <v>0</v>
      </c>
      <c r="E603" s="6">
        <f t="shared" si="19"/>
        <v>6.6666666666666666E-2</v>
      </c>
      <c r="F603">
        <v>15</v>
      </c>
      <c r="G603">
        <v>16</v>
      </c>
      <c r="H603">
        <v>16</v>
      </c>
      <c r="I603">
        <v>16</v>
      </c>
      <c r="J603">
        <v>16</v>
      </c>
    </row>
    <row r="604" spans="3:10" hidden="1" x14ac:dyDescent="0.2">
      <c r="C604" t="s">
        <v>1504</v>
      </c>
      <c r="D604" t="b">
        <f t="shared" ca="1" si="18"/>
        <v>1</v>
      </c>
      <c r="E604" s="6">
        <f t="shared" si="19"/>
        <v>4.4926761632539929E-4</v>
      </c>
      <c r="F604">
        <v>9036.93</v>
      </c>
      <c r="G604">
        <v>9040.99</v>
      </c>
      <c r="H604">
        <v>9041.06</v>
      </c>
      <c r="I604">
        <v>9041.06</v>
      </c>
      <c r="J604">
        <v>9048.15</v>
      </c>
    </row>
    <row r="605" spans="3:10" hidden="1" x14ac:dyDescent="0.2">
      <c r="C605" t="s">
        <v>1503</v>
      </c>
      <c r="D605" t="b">
        <f t="shared" ca="1" si="18"/>
        <v>1</v>
      </c>
      <c r="E605" s="6">
        <f t="shared" si="19"/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43941</v>
      </c>
    </row>
    <row r="606" spans="3:10" hidden="1" x14ac:dyDescent="0.2">
      <c r="C606" t="s">
        <v>1502</v>
      </c>
      <c r="D606" t="b">
        <f t="shared" ca="1" si="18"/>
        <v>1</v>
      </c>
      <c r="E606" s="6">
        <f t="shared" si="19"/>
        <v>0</v>
      </c>
      <c r="F606">
        <v>14</v>
      </c>
      <c r="G606">
        <v>14</v>
      </c>
      <c r="H606">
        <v>14</v>
      </c>
      <c r="I606">
        <v>14</v>
      </c>
      <c r="J606">
        <v>1</v>
      </c>
    </row>
    <row r="607" spans="3:10" hidden="1" x14ac:dyDescent="0.2">
      <c r="C607" t="s">
        <v>1501</v>
      </c>
      <c r="D607" t="b">
        <f t="shared" ca="1" si="18"/>
        <v>1</v>
      </c>
      <c r="E607" s="6">
        <f t="shared" si="19"/>
        <v>2.885993631574053E-4</v>
      </c>
      <c r="F607">
        <v>31185.1</v>
      </c>
      <c r="G607">
        <v>31194.1</v>
      </c>
      <c r="H607">
        <v>31194.5</v>
      </c>
      <c r="I607">
        <v>31194.5</v>
      </c>
      <c r="J607">
        <v>31194.5</v>
      </c>
    </row>
    <row r="608" spans="3:10" hidden="1" x14ac:dyDescent="0.2">
      <c r="C608" t="s">
        <v>1500</v>
      </c>
      <c r="D608" t="b">
        <f t="shared" ca="1" si="18"/>
        <v>1</v>
      </c>
      <c r="E608" s="6">
        <f t="shared" si="19"/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</row>
    <row r="609" spans="3:10" hidden="1" x14ac:dyDescent="0.2">
      <c r="C609" t="s">
        <v>1499</v>
      </c>
      <c r="D609" t="b">
        <f t="shared" ca="1" si="18"/>
        <v>1</v>
      </c>
      <c r="E609" s="6">
        <f t="shared" si="19"/>
        <v>0</v>
      </c>
      <c r="F609">
        <v>14</v>
      </c>
      <c r="G609">
        <v>14</v>
      </c>
      <c r="H609">
        <v>14</v>
      </c>
      <c r="I609">
        <v>14</v>
      </c>
      <c r="J609">
        <v>14</v>
      </c>
    </row>
    <row r="610" spans="3:10" hidden="1" x14ac:dyDescent="0.2">
      <c r="C610" t="s">
        <v>1498</v>
      </c>
      <c r="D610" t="b">
        <f t="shared" ca="1" si="18"/>
        <v>1</v>
      </c>
      <c r="E610" s="6">
        <f t="shared" si="19"/>
        <v>5.3276978129832781E-5</v>
      </c>
      <c r="F610">
        <v>11261.9</v>
      </c>
      <c r="G610">
        <v>11262.5</v>
      </c>
      <c r="H610">
        <v>11261.8</v>
      </c>
      <c r="I610">
        <v>11261.8</v>
      </c>
      <c r="J610">
        <v>11261.8</v>
      </c>
    </row>
    <row r="611" spans="3:10" hidden="1" x14ac:dyDescent="0.2">
      <c r="C611" t="s">
        <v>1497</v>
      </c>
      <c r="D611" t="b">
        <f t="shared" ca="1" si="18"/>
        <v>1</v>
      </c>
      <c r="E611" s="6">
        <f t="shared" si="19"/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</row>
    <row r="612" spans="3:10" hidden="1" x14ac:dyDescent="0.2">
      <c r="C612" t="s">
        <v>1496</v>
      </c>
      <c r="D612" t="b">
        <f t="shared" ca="1" si="18"/>
        <v>1</v>
      </c>
      <c r="E612" s="6">
        <f t="shared" si="19"/>
        <v>0</v>
      </c>
      <c r="F612">
        <v>15</v>
      </c>
      <c r="G612">
        <v>15</v>
      </c>
      <c r="H612">
        <v>15</v>
      </c>
      <c r="I612">
        <v>15</v>
      </c>
      <c r="J612">
        <v>15</v>
      </c>
    </row>
    <row r="613" spans="3:10" hidden="1" x14ac:dyDescent="0.2">
      <c r="C613" t="s">
        <v>1495</v>
      </c>
      <c r="D613" t="b">
        <f t="shared" ca="1" si="18"/>
        <v>1</v>
      </c>
      <c r="E613" s="6">
        <f t="shared" si="19"/>
        <v>8.4958794984468916E-5</v>
      </c>
      <c r="F613">
        <v>20009.7</v>
      </c>
      <c r="G613">
        <v>20011.400000000001</v>
      </c>
      <c r="H613">
        <v>20012.400000000001</v>
      </c>
      <c r="I613">
        <v>20012.400000000001</v>
      </c>
      <c r="J613">
        <v>20012.400000000001</v>
      </c>
    </row>
    <row r="614" spans="3:10" hidden="1" x14ac:dyDescent="0.2">
      <c r="C614" t="s">
        <v>1494</v>
      </c>
      <c r="D614" t="b">
        <f t="shared" ca="1" si="18"/>
        <v>1</v>
      </c>
      <c r="E614" s="6">
        <f t="shared" si="19"/>
        <v>0</v>
      </c>
      <c r="F614" s="4">
        <v>44032</v>
      </c>
      <c r="G614" s="4">
        <v>44032</v>
      </c>
      <c r="H614" s="4">
        <v>44042</v>
      </c>
      <c r="I614" s="4">
        <v>44042</v>
      </c>
      <c r="J614" s="4">
        <v>44042</v>
      </c>
    </row>
    <row r="615" spans="3:10" hidden="1" x14ac:dyDescent="0.2">
      <c r="C615" t="s">
        <v>1493</v>
      </c>
      <c r="D615" t="b">
        <f t="shared" ca="1" si="18"/>
        <v>1</v>
      </c>
      <c r="E615" s="6">
        <f t="shared" si="19"/>
        <v>0</v>
      </c>
      <c r="F615">
        <v>16</v>
      </c>
      <c r="G615">
        <v>16</v>
      </c>
      <c r="H615">
        <v>16</v>
      </c>
      <c r="I615">
        <v>16</v>
      </c>
      <c r="J615">
        <v>16</v>
      </c>
    </row>
    <row r="616" spans="3:10" hidden="1" x14ac:dyDescent="0.2">
      <c r="C616" t="s">
        <v>1492</v>
      </c>
      <c r="D616" t="b">
        <f t="shared" ca="1" si="18"/>
        <v>1</v>
      </c>
      <c r="E616" s="6">
        <f t="shared" si="19"/>
        <v>2.1969522747449882E-4</v>
      </c>
      <c r="F616">
        <v>7783.51</v>
      </c>
      <c r="G616">
        <v>7785.22</v>
      </c>
      <c r="H616">
        <v>7785.24</v>
      </c>
      <c r="I616">
        <v>7785.24</v>
      </c>
      <c r="J616">
        <v>7785.24</v>
      </c>
    </row>
    <row r="617" spans="3:10" hidden="1" x14ac:dyDescent="0.2">
      <c r="C617" t="s">
        <v>1491</v>
      </c>
      <c r="D617" t="b">
        <f t="shared" ca="1" si="18"/>
        <v>1</v>
      </c>
      <c r="E617" s="6">
        <f t="shared" si="19"/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</row>
    <row r="618" spans="3:10" hidden="1" x14ac:dyDescent="0.2">
      <c r="C618" t="s">
        <v>1490</v>
      </c>
      <c r="D618" t="b">
        <f t="shared" ca="1" si="18"/>
        <v>1</v>
      </c>
      <c r="E618" s="6">
        <f t="shared" si="19"/>
        <v>0</v>
      </c>
      <c r="F618">
        <v>16</v>
      </c>
      <c r="G618">
        <v>16</v>
      </c>
      <c r="H618">
        <v>16</v>
      </c>
      <c r="I618">
        <v>16</v>
      </c>
      <c r="J618">
        <v>16</v>
      </c>
    </row>
    <row r="619" spans="3:10" hidden="1" x14ac:dyDescent="0.2">
      <c r="C619" t="s">
        <v>1489</v>
      </c>
      <c r="D619" t="b">
        <f t="shared" ca="1" si="18"/>
        <v>1</v>
      </c>
      <c r="E619" s="6">
        <f t="shared" si="19"/>
        <v>1.5147853873705589E-4</v>
      </c>
      <c r="F619">
        <v>27726.7</v>
      </c>
      <c r="G619">
        <v>27730.9</v>
      </c>
      <c r="H619">
        <v>27731.1</v>
      </c>
      <c r="I619">
        <v>27731.1</v>
      </c>
      <c r="J619">
        <v>27731.1</v>
      </c>
    </row>
    <row r="620" spans="3:10" hidden="1" x14ac:dyDescent="0.2">
      <c r="C620" t="s">
        <v>1488</v>
      </c>
      <c r="D620" t="b">
        <f t="shared" ca="1" si="18"/>
        <v>1</v>
      </c>
      <c r="E620" s="6">
        <f t="shared" si="19"/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</row>
    <row r="621" spans="3:10" hidden="1" x14ac:dyDescent="0.2">
      <c r="C621" t="s">
        <v>1487</v>
      </c>
      <c r="D621" t="b">
        <f t="shared" ca="1" si="18"/>
        <v>1</v>
      </c>
      <c r="E621" s="6">
        <f t="shared" si="19"/>
        <v>0</v>
      </c>
      <c r="F621">
        <v>16</v>
      </c>
      <c r="G621">
        <v>16</v>
      </c>
      <c r="H621">
        <v>16</v>
      </c>
      <c r="I621">
        <v>16</v>
      </c>
      <c r="J621">
        <v>16</v>
      </c>
    </row>
    <row r="622" spans="3:10" hidden="1" x14ac:dyDescent="0.2">
      <c r="C622" t="s">
        <v>1486</v>
      </c>
      <c r="D622" t="b">
        <f t="shared" ca="1" si="18"/>
        <v>1</v>
      </c>
      <c r="E622" s="6">
        <f t="shared" si="19"/>
        <v>1.8349633924803202E-4</v>
      </c>
      <c r="F622">
        <v>10899.4</v>
      </c>
      <c r="G622">
        <v>10901.4</v>
      </c>
      <c r="H622">
        <v>10902.6</v>
      </c>
      <c r="I622">
        <v>10902.6</v>
      </c>
      <c r="J622">
        <v>10902.6</v>
      </c>
    </row>
    <row r="623" spans="3:10" hidden="1" x14ac:dyDescent="0.2">
      <c r="C623" t="s">
        <v>1485</v>
      </c>
      <c r="D623" t="b">
        <f t="shared" ca="1" si="18"/>
        <v>1</v>
      </c>
      <c r="E623" s="6">
        <f t="shared" si="19"/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</row>
    <row r="624" spans="3:10" hidden="1" x14ac:dyDescent="0.2">
      <c r="C624" t="s">
        <v>1484</v>
      </c>
      <c r="D624" t="b">
        <f t="shared" ca="1" si="18"/>
        <v>1</v>
      </c>
      <c r="E624" s="6">
        <f t="shared" si="19"/>
        <v>0</v>
      </c>
      <c r="F624">
        <v>15</v>
      </c>
      <c r="G624">
        <v>15</v>
      </c>
      <c r="H624">
        <v>15</v>
      </c>
      <c r="I624">
        <v>15</v>
      </c>
      <c r="J624">
        <v>15</v>
      </c>
    </row>
    <row r="625" spans="3:10" hidden="1" x14ac:dyDescent="0.2">
      <c r="C625" t="s">
        <v>1483</v>
      </c>
      <c r="D625" t="b">
        <f t="shared" ca="1" si="18"/>
        <v>1</v>
      </c>
      <c r="E625" s="6">
        <f t="shared" si="19"/>
        <v>3.5185604061424011E-4</v>
      </c>
      <c r="F625">
        <v>19894.5</v>
      </c>
      <c r="G625">
        <v>19901.5</v>
      </c>
      <c r="H625">
        <v>19901.8</v>
      </c>
      <c r="I625">
        <v>19901.8</v>
      </c>
      <c r="J625">
        <v>19901.8</v>
      </c>
    </row>
    <row r="626" spans="3:10" hidden="1" x14ac:dyDescent="0.2">
      <c r="C626" t="s">
        <v>1482</v>
      </c>
      <c r="D626" t="b">
        <f t="shared" ca="1" si="18"/>
        <v>1</v>
      </c>
      <c r="E626" s="6">
        <f t="shared" si="19"/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</row>
    <row r="627" spans="3:10" hidden="1" x14ac:dyDescent="0.2">
      <c r="C627" t="s">
        <v>1481</v>
      </c>
      <c r="D627" t="b">
        <f t="shared" ca="1" si="18"/>
        <v>1</v>
      </c>
      <c r="E627" s="6">
        <f t="shared" si="19"/>
        <v>0</v>
      </c>
      <c r="F627">
        <v>15</v>
      </c>
      <c r="G627">
        <v>15</v>
      </c>
      <c r="H627">
        <v>15</v>
      </c>
      <c r="I627">
        <v>15</v>
      </c>
      <c r="J627">
        <v>15</v>
      </c>
    </row>
    <row r="628" spans="3:10" hidden="1" x14ac:dyDescent="0.2">
      <c r="C628" t="s">
        <v>1480</v>
      </c>
      <c r="D628" t="b">
        <f t="shared" ca="1" si="18"/>
        <v>1</v>
      </c>
      <c r="E628" s="6">
        <f t="shared" si="19"/>
        <v>2.9434850863415801E-4</v>
      </c>
      <c r="F628">
        <v>7847.84</v>
      </c>
      <c r="G628">
        <v>7850.15</v>
      </c>
      <c r="H628">
        <v>7850.19</v>
      </c>
      <c r="I628">
        <v>7850.19</v>
      </c>
      <c r="J628">
        <v>7850.19</v>
      </c>
    </row>
    <row r="629" spans="3:10" hidden="1" x14ac:dyDescent="0.2">
      <c r="C629" t="s">
        <v>1479</v>
      </c>
      <c r="D629" t="b">
        <f t="shared" ca="1" si="18"/>
        <v>1</v>
      </c>
      <c r="E629" s="6">
        <f t="shared" si="19"/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</row>
    <row r="630" spans="3:10" hidden="1" x14ac:dyDescent="0.2">
      <c r="C630" t="s">
        <v>1478</v>
      </c>
      <c r="D630" t="b">
        <f t="shared" ca="1" si="18"/>
        <v>1</v>
      </c>
      <c r="E630" s="6">
        <f t="shared" si="19"/>
        <v>0</v>
      </c>
      <c r="F630">
        <v>16</v>
      </c>
      <c r="G630">
        <v>16</v>
      </c>
      <c r="H630">
        <v>16</v>
      </c>
      <c r="I630">
        <v>16</v>
      </c>
      <c r="J630">
        <v>16</v>
      </c>
    </row>
    <row r="631" spans="3:10" hidden="1" x14ac:dyDescent="0.2">
      <c r="C631" t="s">
        <v>1477</v>
      </c>
      <c r="D631" t="b">
        <f t="shared" ca="1" si="18"/>
        <v>1</v>
      </c>
      <c r="E631" s="6">
        <f t="shared" si="19"/>
        <v>1.733271224447528E-4</v>
      </c>
      <c r="F631">
        <v>27693.3</v>
      </c>
      <c r="G631">
        <v>27698.1</v>
      </c>
      <c r="H631">
        <v>27698.3</v>
      </c>
      <c r="I631">
        <v>27698.3</v>
      </c>
      <c r="J631">
        <v>27698.3</v>
      </c>
    </row>
    <row r="632" spans="3:10" hidden="1" x14ac:dyDescent="0.2">
      <c r="C632" t="s">
        <v>1476</v>
      </c>
      <c r="D632" t="b">
        <f t="shared" ca="1" si="18"/>
        <v>1</v>
      </c>
      <c r="E632" s="6">
        <f t="shared" si="19"/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</row>
    <row r="633" spans="3:10" hidden="1" x14ac:dyDescent="0.2">
      <c r="C633" t="s">
        <v>1475</v>
      </c>
      <c r="D633" t="b">
        <f t="shared" ca="1" si="18"/>
        <v>1</v>
      </c>
      <c r="E633" s="6">
        <f t="shared" si="19"/>
        <v>0</v>
      </c>
      <c r="F633">
        <v>16</v>
      </c>
      <c r="G633">
        <v>16</v>
      </c>
      <c r="H633">
        <v>16</v>
      </c>
      <c r="I633">
        <v>16</v>
      </c>
      <c r="J633">
        <v>16</v>
      </c>
    </row>
    <row r="634" spans="3:10" hidden="1" x14ac:dyDescent="0.2">
      <c r="C634" t="s">
        <v>1474</v>
      </c>
      <c r="D634" t="b">
        <f t="shared" ca="1" si="18"/>
        <v>1</v>
      </c>
      <c r="E634" s="6">
        <f t="shared" si="19"/>
        <v>1.4187992993641298E-4</v>
      </c>
      <c r="F634">
        <v>9585.57</v>
      </c>
      <c r="G634">
        <v>9586.93</v>
      </c>
      <c r="H634">
        <v>9588.19</v>
      </c>
      <c r="I634">
        <v>9588.19</v>
      </c>
      <c r="J634">
        <v>9588.19</v>
      </c>
    </row>
    <row r="635" spans="3:10" hidden="1" x14ac:dyDescent="0.2">
      <c r="C635" t="s">
        <v>1473</v>
      </c>
      <c r="D635" t="b">
        <f t="shared" ca="1" si="18"/>
        <v>1</v>
      </c>
      <c r="E635" s="6">
        <f t="shared" si="19"/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</row>
    <row r="636" spans="3:10" hidden="1" x14ac:dyDescent="0.2">
      <c r="C636" t="s">
        <v>1472</v>
      </c>
      <c r="D636" t="b">
        <f t="shared" ca="1" si="18"/>
        <v>1</v>
      </c>
      <c r="E636" s="6">
        <f t="shared" si="19"/>
        <v>0</v>
      </c>
      <c r="F636">
        <v>15</v>
      </c>
      <c r="G636">
        <v>15</v>
      </c>
      <c r="H636">
        <v>15</v>
      </c>
      <c r="I636">
        <v>15</v>
      </c>
      <c r="J636">
        <v>15</v>
      </c>
    </row>
    <row r="637" spans="3:10" hidden="1" x14ac:dyDescent="0.2">
      <c r="C637" t="s">
        <v>1471</v>
      </c>
      <c r="D637" t="b">
        <f t="shared" ca="1" si="18"/>
        <v>1</v>
      </c>
      <c r="E637" s="6">
        <f t="shared" si="19"/>
        <v>4.0835494211568699E-4</v>
      </c>
      <c r="F637">
        <v>19590.8</v>
      </c>
      <c r="G637">
        <v>19598.8</v>
      </c>
      <c r="H637">
        <v>19599</v>
      </c>
      <c r="I637">
        <v>19599</v>
      </c>
      <c r="J637">
        <v>19599</v>
      </c>
    </row>
    <row r="638" spans="3:10" hidden="1" x14ac:dyDescent="0.2">
      <c r="C638" t="s">
        <v>1470</v>
      </c>
      <c r="D638" t="b">
        <f t="shared" ca="1" si="18"/>
        <v>1</v>
      </c>
      <c r="E638" s="6">
        <f t="shared" si="19"/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</row>
    <row r="639" spans="3:10" hidden="1" x14ac:dyDescent="0.2">
      <c r="C639" t="s">
        <v>1469</v>
      </c>
      <c r="D639" t="b">
        <f t="shared" ca="1" si="18"/>
        <v>1</v>
      </c>
      <c r="E639" s="6">
        <f t="shared" si="19"/>
        <v>0</v>
      </c>
      <c r="F639">
        <v>15</v>
      </c>
      <c r="G639">
        <v>15</v>
      </c>
      <c r="H639">
        <v>15</v>
      </c>
      <c r="I639">
        <v>15</v>
      </c>
      <c r="J639">
        <v>15</v>
      </c>
    </row>
    <row r="640" spans="3:10" hidden="1" x14ac:dyDescent="0.2">
      <c r="C640" t="s">
        <v>1468</v>
      </c>
      <c r="D640" t="b">
        <f t="shared" ca="1" si="18"/>
        <v>1</v>
      </c>
      <c r="E640" s="6">
        <f t="shared" si="19"/>
        <v>6.3114822734836279E-4</v>
      </c>
      <c r="F640">
        <v>8001.29</v>
      </c>
      <c r="G640">
        <v>8006.34</v>
      </c>
      <c r="H640">
        <v>8006.53</v>
      </c>
      <c r="I640">
        <v>8006.53</v>
      </c>
      <c r="J640">
        <v>8006.53</v>
      </c>
    </row>
    <row r="641" spans="3:10" hidden="1" x14ac:dyDescent="0.2">
      <c r="C641" t="s">
        <v>1467</v>
      </c>
      <c r="D641" t="b">
        <f t="shared" ca="1" si="18"/>
        <v>1</v>
      </c>
      <c r="E641" s="6">
        <f t="shared" si="19"/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</row>
    <row r="642" spans="3:10" hidden="1" x14ac:dyDescent="0.2">
      <c r="C642" t="s">
        <v>1466</v>
      </c>
      <c r="D642" t="b">
        <f t="shared" ca="1" si="18"/>
        <v>1</v>
      </c>
      <c r="E642" s="6">
        <f t="shared" si="19"/>
        <v>0</v>
      </c>
      <c r="F642">
        <v>16</v>
      </c>
      <c r="G642">
        <v>16</v>
      </c>
      <c r="H642">
        <v>16</v>
      </c>
      <c r="I642">
        <v>16</v>
      </c>
      <c r="J642">
        <v>16</v>
      </c>
    </row>
    <row r="643" spans="3:10" hidden="1" x14ac:dyDescent="0.2">
      <c r="C643" t="s">
        <v>1465</v>
      </c>
      <c r="D643" t="b">
        <f t="shared" ca="1" si="18"/>
        <v>1</v>
      </c>
      <c r="E643" s="6">
        <f t="shared" si="19"/>
        <v>2.1046367324423484E-4</v>
      </c>
      <c r="F643">
        <v>27558.2</v>
      </c>
      <c r="G643">
        <v>27564</v>
      </c>
      <c r="H643">
        <v>27564.799999999999</v>
      </c>
      <c r="I643">
        <v>27564.799999999999</v>
      </c>
      <c r="J643">
        <v>27564.799999999999</v>
      </c>
    </row>
    <row r="644" spans="3:10" hidden="1" x14ac:dyDescent="0.2">
      <c r="C644" t="s">
        <v>1464</v>
      </c>
      <c r="D644" t="b">
        <f t="shared" ca="1" si="18"/>
        <v>1</v>
      </c>
      <c r="E644" s="6">
        <f t="shared" si="19"/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</row>
    <row r="645" spans="3:10" hidden="1" x14ac:dyDescent="0.2">
      <c r="C645" t="s">
        <v>1463</v>
      </c>
      <c r="D645" t="b">
        <f t="shared" ca="1" si="18"/>
        <v>1</v>
      </c>
      <c r="E645" s="6">
        <f t="shared" si="19"/>
        <v>0</v>
      </c>
      <c r="F645">
        <v>16</v>
      </c>
      <c r="G645">
        <v>16</v>
      </c>
      <c r="H645">
        <v>16</v>
      </c>
      <c r="I645">
        <v>16</v>
      </c>
      <c r="J645">
        <v>16</v>
      </c>
    </row>
    <row r="646" spans="3:10" hidden="1" x14ac:dyDescent="0.2">
      <c r="C646" t="s">
        <v>1462</v>
      </c>
      <c r="D646" t="b">
        <f t="shared" ca="1" si="18"/>
        <v>1</v>
      </c>
      <c r="E646" s="6">
        <f t="shared" si="19"/>
        <v>6.5810090880613094E-4</v>
      </c>
      <c r="F646">
        <v>8296.6</v>
      </c>
      <c r="G646">
        <v>8291.14</v>
      </c>
      <c r="H646">
        <v>8293.0400000000009</v>
      </c>
      <c r="I646">
        <v>8293.0400000000009</v>
      </c>
      <c r="J646">
        <v>8299.52</v>
      </c>
    </row>
    <row r="647" spans="3:10" hidden="1" x14ac:dyDescent="0.2">
      <c r="C647" t="s">
        <v>1461</v>
      </c>
      <c r="D647" t="b">
        <f t="shared" ref="D647:D710" ca="1" si="20">IF(CELL("format",F647)="G",IF(ABS(F647-G647) &lt;= ABS(F647*B$3),TRUE,FALSE),IF(F647=G647,TRUE,FALSE))</f>
        <v>1</v>
      </c>
      <c r="E647" s="6">
        <f t="shared" ref="E647:E710" si="21">ABS(F647-G647)/ABS(F647)</f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</row>
    <row r="648" spans="3:10" hidden="1" x14ac:dyDescent="0.2">
      <c r="C648" t="s">
        <v>1460</v>
      </c>
      <c r="D648" t="b">
        <f t="shared" ca="1" si="20"/>
        <v>1</v>
      </c>
      <c r="E648" s="6">
        <f t="shared" si="21"/>
        <v>0</v>
      </c>
      <c r="F648">
        <v>15</v>
      </c>
      <c r="G648">
        <v>15</v>
      </c>
      <c r="H648">
        <v>15</v>
      </c>
      <c r="I648">
        <v>15</v>
      </c>
      <c r="J648">
        <v>15</v>
      </c>
    </row>
    <row r="649" spans="3:10" hidden="1" x14ac:dyDescent="0.2">
      <c r="C649" t="s">
        <v>1459</v>
      </c>
      <c r="D649" t="b">
        <f t="shared" ca="1" si="20"/>
        <v>1</v>
      </c>
      <c r="E649" s="6">
        <f t="shared" si="21"/>
        <v>4.5785682308301313E-5</v>
      </c>
      <c r="F649">
        <v>19656.8</v>
      </c>
      <c r="G649">
        <v>19655.900000000001</v>
      </c>
      <c r="H649">
        <v>19656.2</v>
      </c>
      <c r="I649">
        <v>19656.2</v>
      </c>
      <c r="J649">
        <v>19657.400000000001</v>
      </c>
    </row>
    <row r="650" spans="3:10" hidden="1" x14ac:dyDescent="0.2">
      <c r="C650" t="s">
        <v>1458</v>
      </c>
      <c r="D650" t="b">
        <f t="shared" ca="1" si="20"/>
        <v>1</v>
      </c>
      <c r="E650" s="6">
        <f t="shared" si="21"/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</row>
    <row r="651" spans="3:10" hidden="1" x14ac:dyDescent="0.2">
      <c r="C651" t="s">
        <v>1457</v>
      </c>
      <c r="D651" t="b">
        <f t="shared" ca="1" si="20"/>
        <v>1</v>
      </c>
      <c r="E651" s="6">
        <f t="shared" si="21"/>
        <v>0</v>
      </c>
      <c r="F651">
        <v>15</v>
      </c>
      <c r="G651">
        <v>15</v>
      </c>
      <c r="H651">
        <v>15</v>
      </c>
      <c r="I651">
        <v>15</v>
      </c>
      <c r="J651">
        <v>15</v>
      </c>
    </row>
    <row r="652" spans="3:10" x14ac:dyDescent="0.2">
      <c r="C652" t="s">
        <v>1456</v>
      </c>
      <c r="D652" t="b">
        <f t="shared" ca="1" si="20"/>
        <v>0</v>
      </c>
      <c r="E652" s="6">
        <f t="shared" si="21"/>
        <v>8.5566149049599846E-2</v>
      </c>
      <c r="F652">
        <v>116.10899999999999</v>
      </c>
      <c r="G652">
        <v>106.17400000000001</v>
      </c>
      <c r="H652">
        <v>105.667</v>
      </c>
      <c r="I652">
        <v>105.667</v>
      </c>
      <c r="J652">
        <v>165.02199999999999</v>
      </c>
    </row>
    <row r="653" spans="3:10" hidden="1" x14ac:dyDescent="0.2">
      <c r="C653" t="s">
        <v>1455</v>
      </c>
      <c r="D653" t="b">
        <f t="shared" ca="1" si="20"/>
        <v>1</v>
      </c>
      <c r="E653" s="6">
        <f t="shared" si="21"/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43899</v>
      </c>
    </row>
    <row r="654" spans="3:10" hidden="1" x14ac:dyDescent="0.2">
      <c r="C654" t="s">
        <v>1454</v>
      </c>
      <c r="D654" t="b">
        <f t="shared" ca="1" si="20"/>
        <v>1</v>
      </c>
      <c r="E654" s="6">
        <f t="shared" si="21"/>
        <v>0</v>
      </c>
      <c r="F654">
        <v>10</v>
      </c>
      <c r="G654">
        <v>10</v>
      </c>
      <c r="H654">
        <v>10</v>
      </c>
      <c r="I654">
        <v>10</v>
      </c>
      <c r="J654">
        <v>11</v>
      </c>
    </row>
    <row r="655" spans="3:10" hidden="1" x14ac:dyDescent="0.2">
      <c r="C655" t="s">
        <v>1453</v>
      </c>
      <c r="D655" t="b">
        <f t="shared" ca="1" si="20"/>
        <v>1</v>
      </c>
      <c r="E655" s="6">
        <f t="shared" si="21"/>
        <v>4.5785682308301313E-5</v>
      </c>
      <c r="F655">
        <v>19656.8</v>
      </c>
      <c r="G655">
        <v>19655.900000000001</v>
      </c>
      <c r="H655">
        <v>19656.2</v>
      </c>
      <c r="I655">
        <v>19656.2</v>
      </c>
      <c r="J655">
        <v>19657.400000000001</v>
      </c>
    </row>
    <row r="656" spans="3:10" hidden="1" x14ac:dyDescent="0.2">
      <c r="C656" t="s">
        <v>1452</v>
      </c>
      <c r="D656" t="b">
        <f t="shared" ca="1" si="20"/>
        <v>1</v>
      </c>
      <c r="E656" s="6">
        <f t="shared" si="21"/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</row>
    <row r="657" spans="3:10" hidden="1" x14ac:dyDescent="0.2">
      <c r="C657" t="s">
        <v>1451</v>
      </c>
      <c r="D657" t="b">
        <f t="shared" ca="1" si="20"/>
        <v>1</v>
      </c>
      <c r="E657" s="6">
        <f t="shared" si="21"/>
        <v>0</v>
      </c>
      <c r="F657">
        <v>15</v>
      </c>
      <c r="G657">
        <v>15</v>
      </c>
      <c r="H657">
        <v>15</v>
      </c>
      <c r="I657">
        <v>15</v>
      </c>
      <c r="J657">
        <v>15</v>
      </c>
    </row>
    <row r="658" spans="3:10" hidden="1" x14ac:dyDescent="0.2">
      <c r="C658" t="s">
        <v>1450</v>
      </c>
      <c r="D658" t="b">
        <f t="shared" ca="1" si="20"/>
        <v>1</v>
      </c>
      <c r="E658" s="6">
        <f t="shared" si="21"/>
        <v>5.2977360714142425E-4</v>
      </c>
      <c r="F658">
        <v>9079.35</v>
      </c>
      <c r="G658">
        <v>9074.5400000000009</v>
      </c>
      <c r="H658">
        <v>9076.43</v>
      </c>
      <c r="I658">
        <v>9076.43</v>
      </c>
      <c r="J658">
        <v>9079.6200000000008</v>
      </c>
    </row>
    <row r="659" spans="3:10" hidden="1" x14ac:dyDescent="0.2">
      <c r="C659" t="s">
        <v>1449</v>
      </c>
      <c r="D659" t="b">
        <f t="shared" ca="1" si="20"/>
        <v>1</v>
      </c>
      <c r="E659" s="6">
        <f t="shared" si="21"/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</row>
    <row r="660" spans="3:10" hidden="1" x14ac:dyDescent="0.2">
      <c r="C660" t="s">
        <v>1448</v>
      </c>
      <c r="D660" t="b">
        <f t="shared" ca="1" si="20"/>
        <v>1</v>
      </c>
      <c r="E660" s="6">
        <f t="shared" si="21"/>
        <v>0</v>
      </c>
      <c r="F660">
        <v>15</v>
      </c>
      <c r="G660">
        <v>15</v>
      </c>
      <c r="H660">
        <v>15</v>
      </c>
      <c r="I660">
        <v>15</v>
      </c>
      <c r="J660">
        <v>15</v>
      </c>
    </row>
    <row r="661" spans="3:10" hidden="1" x14ac:dyDescent="0.2">
      <c r="C661" t="s">
        <v>1447</v>
      </c>
      <c r="D661" t="b">
        <f t="shared" ca="1" si="20"/>
        <v>1</v>
      </c>
      <c r="E661" s="6">
        <f t="shared" si="21"/>
        <v>4.0377529904571364E-5</v>
      </c>
      <c r="F661">
        <v>19813</v>
      </c>
      <c r="G661">
        <v>19812.2</v>
      </c>
      <c r="H661">
        <v>19812.5</v>
      </c>
      <c r="I661">
        <v>19812.5</v>
      </c>
      <c r="J661">
        <v>19813</v>
      </c>
    </row>
    <row r="662" spans="3:10" hidden="1" x14ac:dyDescent="0.2">
      <c r="C662" t="s">
        <v>1446</v>
      </c>
      <c r="D662" t="b">
        <f t="shared" ca="1" si="20"/>
        <v>1</v>
      </c>
      <c r="E662" s="6">
        <f t="shared" si="21"/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</row>
    <row r="663" spans="3:10" hidden="1" x14ac:dyDescent="0.2">
      <c r="C663" t="s">
        <v>1445</v>
      </c>
      <c r="D663" t="b">
        <f t="shared" ca="1" si="20"/>
        <v>1</v>
      </c>
      <c r="E663" s="6">
        <f t="shared" si="21"/>
        <v>0</v>
      </c>
      <c r="F663">
        <v>15</v>
      </c>
      <c r="G663">
        <v>15</v>
      </c>
      <c r="H663">
        <v>15</v>
      </c>
      <c r="I663">
        <v>15</v>
      </c>
      <c r="J663">
        <v>15</v>
      </c>
    </row>
    <row r="664" spans="3:10" hidden="1" x14ac:dyDescent="0.2">
      <c r="C664" t="s">
        <v>1444</v>
      </c>
      <c r="D664" t="b">
        <f t="shared" ca="1" si="20"/>
        <v>1</v>
      </c>
      <c r="E664" s="6">
        <f t="shared" si="21"/>
        <v>9.9140578907994988E-3</v>
      </c>
      <c r="F664">
        <v>1644.13</v>
      </c>
      <c r="G664">
        <v>1627.83</v>
      </c>
      <c r="H664">
        <v>1628.37</v>
      </c>
      <c r="I664">
        <v>1628.37</v>
      </c>
      <c r="J664">
        <v>1732.06</v>
      </c>
    </row>
    <row r="665" spans="3:10" hidden="1" x14ac:dyDescent="0.2">
      <c r="C665" t="s">
        <v>1443</v>
      </c>
      <c r="D665" t="b">
        <f t="shared" ca="1" si="20"/>
        <v>1</v>
      </c>
      <c r="E665" s="6">
        <f t="shared" si="21"/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43899</v>
      </c>
    </row>
    <row r="666" spans="3:10" hidden="1" x14ac:dyDescent="0.2">
      <c r="C666" t="s">
        <v>1442</v>
      </c>
      <c r="D666" t="b">
        <f t="shared" ca="1" si="20"/>
        <v>1</v>
      </c>
      <c r="E666" s="6">
        <f t="shared" si="21"/>
        <v>0</v>
      </c>
      <c r="F666">
        <v>10</v>
      </c>
      <c r="G666">
        <v>10</v>
      </c>
      <c r="H666">
        <v>10</v>
      </c>
      <c r="I666">
        <v>10</v>
      </c>
      <c r="J666">
        <v>10</v>
      </c>
    </row>
    <row r="667" spans="3:10" hidden="1" x14ac:dyDescent="0.2">
      <c r="C667" t="s">
        <v>1441</v>
      </c>
      <c r="D667" t="b">
        <f t="shared" ca="1" si="20"/>
        <v>1</v>
      </c>
      <c r="E667" s="6">
        <f t="shared" si="21"/>
        <v>4.0377529904571364E-5</v>
      </c>
      <c r="F667">
        <v>19813</v>
      </c>
      <c r="G667">
        <v>19812.2</v>
      </c>
      <c r="H667">
        <v>19812.5</v>
      </c>
      <c r="I667">
        <v>19812.5</v>
      </c>
      <c r="J667">
        <v>19813</v>
      </c>
    </row>
    <row r="668" spans="3:10" hidden="1" x14ac:dyDescent="0.2">
      <c r="C668" t="s">
        <v>1440</v>
      </c>
      <c r="D668" t="b">
        <f t="shared" ca="1" si="20"/>
        <v>1</v>
      </c>
      <c r="E668" s="6">
        <f t="shared" si="21"/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</row>
    <row r="669" spans="3:10" hidden="1" x14ac:dyDescent="0.2">
      <c r="C669" t="s">
        <v>1439</v>
      </c>
      <c r="D669" t="b">
        <f t="shared" ca="1" si="20"/>
        <v>1</v>
      </c>
      <c r="E669" s="6">
        <f t="shared" si="21"/>
        <v>0</v>
      </c>
      <c r="F669">
        <v>15</v>
      </c>
      <c r="G669">
        <v>15</v>
      </c>
      <c r="H669">
        <v>15</v>
      </c>
      <c r="I669">
        <v>15</v>
      </c>
      <c r="J669">
        <v>15</v>
      </c>
    </row>
    <row r="670" spans="3:10" hidden="1" x14ac:dyDescent="0.2">
      <c r="C670" t="s">
        <v>1438</v>
      </c>
      <c r="D670" t="b">
        <f t="shared" ca="1" si="20"/>
        <v>1</v>
      </c>
      <c r="E670" s="6">
        <f t="shared" si="21"/>
        <v>3.6298715257170077E-4</v>
      </c>
      <c r="F670">
        <v>7768.87</v>
      </c>
      <c r="G670">
        <v>7766.05</v>
      </c>
      <c r="H670">
        <v>7768.46</v>
      </c>
      <c r="I670">
        <v>7768.46</v>
      </c>
      <c r="J670">
        <v>7768.46</v>
      </c>
    </row>
    <row r="671" spans="3:10" hidden="1" x14ac:dyDescent="0.2">
      <c r="C671" t="s">
        <v>1437</v>
      </c>
      <c r="D671" t="b">
        <f t="shared" ca="1" si="20"/>
        <v>1</v>
      </c>
      <c r="E671" s="6">
        <f t="shared" si="21"/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</row>
    <row r="672" spans="3:10" hidden="1" x14ac:dyDescent="0.2">
      <c r="C672" t="s">
        <v>1436</v>
      </c>
      <c r="D672" t="b">
        <f t="shared" ca="1" si="20"/>
        <v>1</v>
      </c>
      <c r="E672" s="6">
        <f t="shared" si="21"/>
        <v>0</v>
      </c>
      <c r="F672">
        <v>15</v>
      </c>
      <c r="G672">
        <v>15</v>
      </c>
      <c r="H672">
        <v>15</v>
      </c>
      <c r="I672">
        <v>15</v>
      </c>
      <c r="J672">
        <v>15</v>
      </c>
    </row>
    <row r="673" spans="3:10" hidden="1" x14ac:dyDescent="0.2">
      <c r="C673" t="s">
        <v>1435</v>
      </c>
      <c r="D673" t="b">
        <f t="shared" ca="1" si="20"/>
        <v>1</v>
      </c>
      <c r="E673" s="6">
        <f t="shared" si="21"/>
        <v>3.0707815138878389E-5</v>
      </c>
      <c r="F673">
        <v>19539</v>
      </c>
      <c r="G673">
        <v>19538.400000000001</v>
      </c>
      <c r="H673">
        <v>19538.900000000001</v>
      </c>
      <c r="I673">
        <v>19538.900000000001</v>
      </c>
      <c r="J673">
        <v>19538.900000000001</v>
      </c>
    </row>
    <row r="674" spans="3:10" hidden="1" x14ac:dyDescent="0.2">
      <c r="C674" t="s">
        <v>1434</v>
      </c>
      <c r="D674" t="b">
        <f t="shared" ca="1" si="20"/>
        <v>1</v>
      </c>
      <c r="E674" s="6">
        <f t="shared" si="21"/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</row>
    <row r="675" spans="3:10" hidden="1" x14ac:dyDescent="0.2">
      <c r="C675" t="s">
        <v>1433</v>
      </c>
      <c r="D675" t="b">
        <f t="shared" ca="1" si="20"/>
        <v>1</v>
      </c>
      <c r="E675" s="6">
        <f t="shared" si="21"/>
        <v>0</v>
      </c>
      <c r="F675">
        <v>15</v>
      </c>
      <c r="G675">
        <v>15</v>
      </c>
      <c r="H675">
        <v>15</v>
      </c>
      <c r="I675">
        <v>15</v>
      </c>
      <c r="J675">
        <v>15</v>
      </c>
    </row>
    <row r="676" spans="3:10" x14ac:dyDescent="0.2">
      <c r="C676" t="s">
        <v>1432</v>
      </c>
      <c r="D676" t="b">
        <f t="shared" ca="1" si="20"/>
        <v>0</v>
      </c>
      <c r="E676" s="6">
        <f t="shared" si="21"/>
        <v>0.49999725122183181</v>
      </c>
      <c r="F676" s="2">
        <v>9.0949500000000005E-12</v>
      </c>
      <c r="G676" s="2">
        <v>1.36424E-11</v>
      </c>
      <c r="H676" s="2">
        <v>1.00044E-11</v>
      </c>
      <c r="I676" s="2">
        <v>9.0949500000000005E-12</v>
      </c>
      <c r="J676" s="2">
        <v>1.00044E-11</v>
      </c>
    </row>
    <row r="677" spans="3:10" x14ac:dyDescent="0.2">
      <c r="C677" t="s">
        <v>1431</v>
      </c>
      <c r="D677" t="b">
        <f t="shared" ca="1" si="20"/>
        <v>0</v>
      </c>
      <c r="E677" s="6">
        <f t="shared" si="21"/>
        <v>4.3151416047784518E-4</v>
      </c>
      <c r="F677" s="4">
        <v>44031</v>
      </c>
      <c r="G677" s="4">
        <v>44050</v>
      </c>
      <c r="H677" s="4">
        <v>44081</v>
      </c>
      <c r="I677" s="4">
        <v>44015</v>
      </c>
      <c r="J677" s="4">
        <v>44083</v>
      </c>
    </row>
    <row r="678" spans="3:10" x14ac:dyDescent="0.2">
      <c r="C678" t="s">
        <v>1430</v>
      </c>
      <c r="D678" t="b">
        <f t="shared" ca="1" si="20"/>
        <v>0</v>
      </c>
      <c r="E678" s="6">
        <f t="shared" si="21"/>
        <v>6.6666666666666666E-2</v>
      </c>
      <c r="F678">
        <v>15</v>
      </c>
      <c r="G678">
        <v>16</v>
      </c>
      <c r="H678">
        <v>16</v>
      </c>
      <c r="I678">
        <v>16</v>
      </c>
      <c r="J678">
        <v>15</v>
      </c>
    </row>
    <row r="679" spans="3:10" hidden="1" x14ac:dyDescent="0.2">
      <c r="C679" t="s">
        <v>1429</v>
      </c>
      <c r="D679" t="b">
        <f t="shared" ca="1" si="20"/>
        <v>1</v>
      </c>
      <c r="E679" s="6">
        <f t="shared" si="21"/>
        <v>3.0707815138878389E-5</v>
      </c>
      <c r="F679">
        <v>19539</v>
      </c>
      <c r="G679">
        <v>19538.400000000001</v>
      </c>
      <c r="H679">
        <v>19538.900000000001</v>
      </c>
      <c r="I679">
        <v>19538.900000000001</v>
      </c>
      <c r="J679">
        <v>19538.900000000001</v>
      </c>
    </row>
    <row r="680" spans="3:10" hidden="1" x14ac:dyDescent="0.2">
      <c r="C680" t="s">
        <v>1428</v>
      </c>
      <c r="D680" t="b">
        <f t="shared" ca="1" si="20"/>
        <v>1</v>
      </c>
      <c r="E680" s="6">
        <f t="shared" si="21"/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</row>
    <row r="681" spans="3:10" hidden="1" x14ac:dyDescent="0.2">
      <c r="C681" t="s">
        <v>1427</v>
      </c>
      <c r="D681" t="b">
        <f t="shared" ca="1" si="20"/>
        <v>1</v>
      </c>
      <c r="E681" s="6">
        <f t="shared" si="21"/>
        <v>0</v>
      </c>
      <c r="F681">
        <v>15</v>
      </c>
      <c r="G681">
        <v>15</v>
      </c>
      <c r="H681">
        <v>15</v>
      </c>
      <c r="I681">
        <v>15</v>
      </c>
      <c r="J681">
        <v>15</v>
      </c>
    </row>
    <row r="682" spans="3:10" hidden="1" x14ac:dyDescent="0.2">
      <c r="C682" t="s">
        <v>1426</v>
      </c>
      <c r="D682" t="b">
        <f t="shared" ca="1" si="20"/>
        <v>1</v>
      </c>
      <c r="E682" s="6">
        <f t="shared" si="21"/>
        <v>1.1724345348236122E-4</v>
      </c>
      <c r="F682">
        <v>3.9234599999999999</v>
      </c>
      <c r="G682">
        <v>3.9239199999999999</v>
      </c>
      <c r="H682">
        <v>3.9231699999999998</v>
      </c>
      <c r="I682">
        <v>3.9231699999999998</v>
      </c>
      <c r="J682">
        <v>4.0174300000000001</v>
      </c>
    </row>
    <row r="683" spans="3:10" hidden="1" x14ac:dyDescent="0.2">
      <c r="C683" t="s">
        <v>1425</v>
      </c>
      <c r="D683" t="b">
        <f t="shared" ca="1" si="20"/>
        <v>1</v>
      </c>
      <c r="E683" s="6">
        <f t="shared" si="21"/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</row>
    <row r="684" spans="3:10" hidden="1" x14ac:dyDescent="0.2">
      <c r="C684" t="s">
        <v>1424</v>
      </c>
      <c r="D684" t="b">
        <f t="shared" ca="1" si="20"/>
        <v>1</v>
      </c>
      <c r="E684" s="6">
        <f t="shared" si="21"/>
        <v>0</v>
      </c>
      <c r="F684">
        <v>23</v>
      </c>
      <c r="G684">
        <v>23</v>
      </c>
      <c r="H684">
        <v>23</v>
      </c>
      <c r="I684">
        <v>23</v>
      </c>
      <c r="J684">
        <v>23</v>
      </c>
    </row>
    <row r="685" spans="3:10" hidden="1" x14ac:dyDescent="0.2">
      <c r="C685" t="s">
        <v>1423</v>
      </c>
      <c r="D685" t="b">
        <f t="shared" ca="1" si="20"/>
        <v>1</v>
      </c>
      <c r="E685" s="6">
        <f t="shared" si="21"/>
        <v>4.324682766495888E-5</v>
      </c>
      <c r="F685">
        <v>2.7747700000000002</v>
      </c>
      <c r="G685">
        <v>2.7748900000000001</v>
      </c>
      <c r="H685">
        <v>2.7744200000000001</v>
      </c>
      <c r="I685">
        <v>2.7744200000000001</v>
      </c>
      <c r="J685">
        <v>2.7744200000000001</v>
      </c>
    </row>
    <row r="686" spans="3:10" hidden="1" x14ac:dyDescent="0.2">
      <c r="C686" t="s">
        <v>1422</v>
      </c>
      <c r="D686" t="b">
        <f t="shared" ca="1" si="20"/>
        <v>1</v>
      </c>
      <c r="E686" s="6">
        <f t="shared" si="21"/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</row>
    <row r="687" spans="3:10" hidden="1" x14ac:dyDescent="0.2">
      <c r="C687" t="s">
        <v>1421</v>
      </c>
      <c r="D687" t="b">
        <f t="shared" ca="1" si="20"/>
        <v>1</v>
      </c>
      <c r="E687" s="6">
        <f t="shared" si="21"/>
        <v>0</v>
      </c>
      <c r="F687">
        <v>16</v>
      </c>
      <c r="G687">
        <v>16</v>
      </c>
      <c r="H687">
        <v>16</v>
      </c>
      <c r="I687">
        <v>16</v>
      </c>
      <c r="J687">
        <v>16</v>
      </c>
    </row>
    <row r="688" spans="3:10" hidden="1" x14ac:dyDescent="0.2">
      <c r="C688" t="s">
        <v>1420</v>
      </c>
      <c r="D688" t="b">
        <f t="shared" ca="1" si="20"/>
        <v>1</v>
      </c>
      <c r="E688" s="6">
        <f t="shared" si="21"/>
        <v>2.598981199369472E-4</v>
      </c>
      <c r="F688">
        <v>25.009799999999998</v>
      </c>
      <c r="G688">
        <v>25.003299999999999</v>
      </c>
      <c r="H688">
        <v>25.003299999999999</v>
      </c>
      <c r="I688">
        <v>25.003299999999999</v>
      </c>
      <c r="J688">
        <v>25.003299999999999</v>
      </c>
    </row>
    <row r="689" spans="3:10" x14ac:dyDescent="0.2">
      <c r="C689" t="s">
        <v>1419</v>
      </c>
      <c r="D689" t="b">
        <f t="shared" ca="1" si="20"/>
        <v>0</v>
      </c>
      <c r="E689" s="6">
        <f t="shared" si="21"/>
        <v>4.0802448146888814E-4</v>
      </c>
      <c r="F689" s="4">
        <v>44115</v>
      </c>
      <c r="G689" s="4">
        <v>44097</v>
      </c>
      <c r="H689" s="4">
        <v>44097</v>
      </c>
      <c r="I689" s="4">
        <v>44097</v>
      </c>
      <c r="J689" s="4">
        <v>44097</v>
      </c>
    </row>
    <row r="690" spans="3:10" x14ac:dyDescent="0.2">
      <c r="C690" t="s">
        <v>1418</v>
      </c>
      <c r="D690" t="b">
        <f t="shared" ca="1" si="20"/>
        <v>0</v>
      </c>
      <c r="E690" s="6">
        <f t="shared" si="21"/>
        <v>0.5</v>
      </c>
      <c r="F690">
        <v>16</v>
      </c>
      <c r="G690">
        <v>8</v>
      </c>
      <c r="H690">
        <v>8</v>
      </c>
      <c r="I690">
        <v>8</v>
      </c>
      <c r="J690">
        <v>8</v>
      </c>
    </row>
    <row r="691" spans="3:10" hidden="1" x14ac:dyDescent="0.2">
      <c r="C691" t="s">
        <v>1417</v>
      </c>
      <c r="D691" t="b">
        <f t="shared" ca="1" si="20"/>
        <v>1</v>
      </c>
      <c r="E691" s="6">
        <f t="shared" si="21"/>
        <v>1.1461988035542964E-6</v>
      </c>
      <c r="F691">
        <v>8.7244899999999994</v>
      </c>
      <c r="G691">
        <v>8.7244799999999998</v>
      </c>
      <c r="H691">
        <v>8.7244899999999994</v>
      </c>
      <c r="I691">
        <v>8.7244899999999994</v>
      </c>
      <c r="J691">
        <v>8.7244899999999994</v>
      </c>
    </row>
    <row r="692" spans="3:10" hidden="1" x14ac:dyDescent="0.2">
      <c r="C692" t="s">
        <v>1416</v>
      </c>
      <c r="D692" t="b">
        <f t="shared" ca="1" si="20"/>
        <v>1</v>
      </c>
      <c r="E692" s="6">
        <f t="shared" si="21"/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</row>
    <row r="693" spans="3:10" hidden="1" x14ac:dyDescent="0.2">
      <c r="C693" t="s">
        <v>1415</v>
      </c>
      <c r="D693" t="b">
        <f t="shared" ca="1" si="20"/>
        <v>1</v>
      </c>
      <c r="E693" s="6">
        <f t="shared" si="21"/>
        <v>0</v>
      </c>
      <c r="F693">
        <v>6</v>
      </c>
      <c r="G693">
        <v>6</v>
      </c>
      <c r="H693">
        <v>6</v>
      </c>
      <c r="I693">
        <v>6</v>
      </c>
      <c r="J693">
        <v>6</v>
      </c>
    </row>
    <row r="694" spans="3:10" hidden="1" x14ac:dyDescent="0.2">
      <c r="C694" t="s">
        <v>1414</v>
      </c>
      <c r="D694" t="b">
        <f t="shared" ca="1" si="20"/>
        <v>1</v>
      </c>
      <c r="E694" s="6">
        <f t="shared" si="21"/>
        <v>1.2811588192603053E-3</v>
      </c>
      <c r="F694">
        <v>1.35034E-2</v>
      </c>
      <c r="G694">
        <v>1.35207E-2</v>
      </c>
      <c r="H694">
        <v>1.3521E-2</v>
      </c>
      <c r="I694">
        <v>1.3521E-2</v>
      </c>
      <c r="J694">
        <v>1.3521E-2</v>
      </c>
    </row>
    <row r="695" spans="3:10" hidden="1" x14ac:dyDescent="0.2">
      <c r="C695" t="s">
        <v>1413</v>
      </c>
      <c r="D695" t="b">
        <f t="shared" ca="1" si="20"/>
        <v>1</v>
      </c>
      <c r="E695" s="6">
        <f t="shared" si="21"/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</row>
    <row r="696" spans="3:10" hidden="1" x14ac:dyDescent="0.2">
      <c r="C696" t="s">
        <v>1412</v>
      </c>
      <c r="D696" t="b">
        <f t="shared" ca="1" si="20"/>
        <v>1</v>
      </c>
      <c r="E696" s="6">
        <f t="shared" si="21"/>
        <v>0</v>
      </c>
      <c r="F696">
        <v>17</v>
      </c>
      <c r="G696">
        <v>17</v>
      </c>
      <c r="H696">
        <v>17</v>
      </c>
      <c r="I696">
        <v>17</v>
      </c>
      <c r="J696">
        <v>17</v>
      </c>
    </row>
    <row r="697" spans="3:10" hidden="1" x14ac:dyDescent="0.2">
      <c r="C697" t="s">
        <v>1411</v>
      </c>
      <c r="D697" t="b">
        <f t="shared" ca="1" si="20"/>
        <v>1</v>
      </c>
      <c r="E697" s="6">
        <f t="shared" si="21"/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</row>
    <row r="698" spans="3:10" hidden="1" x14ac:dyDescent="0.2">
      <c r="C698" t="s">
        <v>1410</v>
      </c>
      <c r="D698" t="b">
        <f t="shared" ca="1" si="20"/>
        <v>1</v>
      </c>
      <c r="E698" s="6">
        <f t="shared" si="21"/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</row>
    <row r="699" spans="3:10" hidden="1" x14ac:dyDescent="0.2">
      <c r="C699" t="s">
        <v>1409</v>
      </c>
      <c r="D699" t="b">
        <f t="shared" ca="1" si="20"/>
        <v>1</v>
      </c>
      <c r="E699" s="6">
        <f t="shared" si="21"/>
        <v>0</v>
      </c>
      <c r="F699">
        <v>3</v>
      </c>
      <c r="G699">
        <v>3</v>
      </c>
      <c r="H699">
        <v>3</v>
      </c>
      <c r="I699">
        <v>3</v>
      </c>
      <c r="J699">
        <v>3</v>
      </c>
    </row>
    <row r="700" spans="3:10" hidden="1" x14ac:dyDescent="0.2">
      <c r="C700" t="s">
        <v>1408</v>
      </c>
      <c r="D700" t="b">
        <f t="shared" ca="1" si="20"/>
        <v>1</v>
      </c>
      <c r="E700" s="6">
        <f t="shared" si="21"/>
        <v>1.2364573208024333E-3</v>
      </c>
      <c r="F700">
        <v>67.693399999999997</v>
      </c>
      <c r="G700">
        <v>67.777100000000004</v>
      </c>
      <c r="H700">
        <v>67.778800000000004</v>
      </c>
      <c r="I700">
        <v>67.778800000000004</v>
      </c>
      <c r="J700">
        <v>67.778800000000004</v>
      </c>
    </row>
    <row r="701" spans="3:10" hidden="1" x14ac:dyDescent="0.2">
      <c r="C701" t="s">
        <v>1407</v>
      </c>
      <c r="D701" t="b">
        <f t="shared" ca="1" si="20"/>
        <v>1</v>
      </c>
      <c r="E701" s="6">
        <f t="shared" si="21"/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</row>
    <row r="702" spans="3:10" hidden="1" x14ac:dyDescent="0.2">
      <c r="C702" t="s">
        <v>1406</v>
      </c>
      <c r="D702" t="b">
        <f t="shared" ca="1" si="20"/>
        <v>1</v>
      </c>
      <c r="E702" s="6">
        <f t="shared" si="21"/>
        <v>0</v>
      </c>
      <c r="F702">
        <v>17</v>
      </c>
      <c r="G702">
        <v>17</v>
      </c>
      <c r="H702">
        <v>17</v>
      </c>
      <c r="I702">
        <v>17</v>
      </c>
      <c r="J702">
        <v>17</v>
      </c>
    </row>
    <row r="703" spans="3:10" hidden="1" x14ac:dyDescent="0.2">
      <c r="C703" t="s">
        <v>1405</v>
      </c>
      <c r="D703" t="b">
        <f t="shared" ca="1" si="20"/>
        <v>1</v>
      </c>
      <c r="E703" s="6">
        <f t="shared" si="21"/>
        <v>1.9465126140960905E-4</v>
      </c>
      <c r="F703">
        <v>14.3847</v>
      </c>
      <c r="G703">
        <v>14.387499999999999</v>
      </c>
      <c r="H703">
        <v>14.387700000000001</v>
      </c>
      <c r="I703">
        <v>14.387700000000001</v>
      </c>
      <c r="J703">
        <v>14.387700000000001</v>
      </c>
    </row>
    <row r="704" spans="3:10" hidden="1" x14ac:dyDescent="0.2">
      <c r="C704" t="s">
        <v>1404</v>
      </c>
      <c r="D704" t="b">
        <f t="shared" ca="1" si="20"/>
        <v>1</v>
      </c>
      <c r="E704" s="6">
        <f t="shared" si="21"/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</row>
    <row r="705" spans="3:10" hidden="1" x14ac:dyDescent="0.2">
      <c r="C705" t="s">
        <v>1403</v>
      </c>
      <c r="D705" t="b">
        <f t="shared" ca="1" si="20"/>
        <v>1</v>
      </c>
      <c r="E705" s="6">
        <f t="shared" si="21"/>
        <v>0</v>
      </c>
      <c r="F705">
        <v>6</v>
      </c>
      <c r="G705">
        <v>6</v>
      </c>
      <c r="H705">
        <v>6</v>
      </c>
      <c r="I705">
        <v>6</v>
      </c>
      <c r="J705">
        <v>6</v>
      </c>
    </row>
    <row r="706" spans="3:10" hidden="1" x14ac:dyDescent="0.2">
      <c r="C706" t="s">
        <v>1402</v>
      </c>
      <c r="D706" t="b">
        <f t="shared" ca="1" si="20"/>
        <v>1</v>
      </c>
      <c r="E706" s="6">
        <f t="shared" si="21"/>
        <v>7.8654577696407973E-5</v>
      </c>
      <c r="F706">
        <v>4.1955600000000004</v>
      </c>
      <c r="G706">
        <v>4.1958900000000003</v>
      </c>
      <c r="H706">
        <v>4.1954099999999999</v>
      </c>
      <c r="I706">
        <v>4.1954099999999999</v>
      </c>
      <c r="J706">
        <v>4.3803400000000003</v>
      </c>
    </row>
    <row r="707" spans="3:10" hidden="1" x14ac:dyDescent="0.2">
      <c r="C707" t="s">
        <v>1401</v>
      </c>
      <c r="D707" t="b">
        <f t="shared" ca="1" si="20"/>
        <v>1</v>
      </c>
      <c r="E707" s="6">
        <f t="shared" si="21"/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</row>
    <row r="708" spans="3:10" hidden="1" x14ac:dyDescent="0.2">
      <c r="C708" t="s">
        <v>1400</v>
      </c>
      <c r="D708" t="b">
        <f t="shared" ca="1" si="20"/>
        <v>1</v>
      </c>
      <c r="E708" s="6">
        <f t="shared" si="21"/>
        <v>0</v>
      </c>
      <c r="F708">
        <v>23</v>
      </c>
      <c r="G708">
        <v>23</v>
      </c>
      <c r="H708">
        <v>23</v>
      </c>
      <c r="I708">
        <v>23</v>
      </c>
      <c r="J708">
        <v>23</v>
      </c>
    </row>
    <row r="709" spans="3:10" hidden="1" x14ac:dyDescent="0.2">
      <c r="C709" t="s">
        <v>1399</v>
      </c>
      <c r="D709" t="b">
        <f t="shared" ca="1" si="20"/>
        <v>1</v>
      </c>
      <c r="E709" s="6">
        <f t="shared" si="21"/>
        <v>5.2304537941744778E-5</v>
      </c>
      <c r="F709">
        <v>2.86782</v>
      </c>
      <c r="G709">
        <v>2.8679700000000001</v>
      </c>
      <c r="H709">
        <v>2.8671199999999999</v>
      </c>
      <c r="I709">
        <v>2.8671199999999999</v>
      </c>
      <c r="J709">
        <v>2.8671199999999999</v>
      </c>
    </row>
    <row r="710" spans="3:10" hidden="1" x14ac:dyDescent="0.2">
      <c r="C710" t="s">
        <v>1398</v>
      </c>
      <c r="D710" t="b">
        <f t="shared" ca="1" si="20"/>
        <v>1</v>
      </c>
      <c r="E710" s="6">
        <f t="shared" si="21"/>
        <v>0</v>
      </c>
      <c r="F710" s="4">
        <v>44166</v>
      </c>
      <c r="G710" s="4">
        <v>44166</v>
      </c>
      <c r="H710" s="4">
        <v>44166</v>
      </c>
      <c r="I710" s="4">
        <v>44166</v>
      </c>
      <c r="J710" t="s">
        <v>2132</v>
      </c>
    </row>
    <row r="711" spans="3:10" hidden="1" x14ac:dyDescent="0.2">
      <c r="C711" t="s">
        <v>1397</v>
      </c>
      <c r="D711" t="b">
        <f t="shared" ref="D711:D774" ca="1" si="22">IF(CELL("format",F711)="G",IF(ABS(F711-G711) &lt;= ABS(F711*B$3),TRUE,FALSE),IF(F711=G711,TRUE,FALSE))</f>
        <v>1</v>
      </c>
      <c r="E711" s="6">
        <f t="shared" ref="E711:E774" si="23">ABS(F711-G711)/ABS(F711)</f>
        <v>0</v>
      </c>
      <c r="F711">
        <v>14</v>
      </c>
      <c r="G711">
        <v>14</v>
      </c>
      <c r="H711">
        <v>14</v>
      </c>
      <c r="I711">
        <v>14</v>
      </c>
      <c r="J711">
        <v>14</v>
      </c>
    </row>
    <row r="712" spans="3:10" hidden="1" x14ac:dyDescent="0.2">
      <c r="C712" t="s">
        <v>1396</v>
      </c>
      <c r="D712" t="b">
        <f t="shared" ca="1" si="22"/>
        <v>1</v>
      </c>
      <c r="E712" s="6">
        <f t="shared" si="23"/>
        <v>1.7594381828160601E-3</v>
      </c>
      <c r="F712">
        <v>26.599399999999999</v>
      </c>
      <c r="G712">
        <v>26.552600000000002</v>
      </c>
      <c r="H712">
        <v>26.556799999999999</v>
      </c>
      <c r="I712">
        <v>26.556799999999999</v>
      </c>
      <c r="J712">
        <v>26.556799999999999</v>
      </c>
    </row>
    <row r="713" spans="3:10" hidden="1" x14ac:dyDescent="0.2">
      <c r="C713" t="s">
        <v>1395</v>
      </c>
      <c r="D713" t="b">
        <f t="shared" ca="1" si="22"/>
        <v>1</v>
      </c>
      <c r="E713" s="6">
        <f t="shared" si="23"/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</row>
    <row r="714" spans="3:10" hidden="1" x14ac:dyDescent="0.2">
      <c r="C714" t="s">
        <v>1394</v>
      </c>
      <c r="D714" t="b">
        <f t="shared" ca="1" si="22"/>
        <v>1</v>
      </c>
      <c r="E714" s="6">
        <f t="shared" si="23"/>
        <v>0</v>
      </c>
      <c r="F714">
        <v>16</v>
      </c>
      <c r="G714">
        <v>16</v>
      </c>
      <c r="H714">
        <v>16</v>
      </c>
      <c r="I714">
        <v>16</v>
      </c>
      <c r="J714">
        <v>16</v>
      </c>
    </row>
    <row r="715" spans="3:10" hidden="1" x14ac:dyDescent="0.2">
      <c r="C715" t="s">
        <v>1393</v>
      </c>
      <c r="D715" t="b">
        <f t="shared" ca="1" si="22"/>
        <v>1</v>
      </c>
      <c r="E715" s="6">
        <f t="shared" si="23"/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</row>
    <row r="716" spans="3:10" hidden="1" x14ac:dyDescent="0.2">
      <c r="C716" t="s">
        <v>1392</v>
      </c>
      <c r="D716" t="b">
        <f t="shared" ca="1" si="22"/>
        <v>1</v>
      </c>
      <c r="E716" s="6">
        <f t="shared" si="23"/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</row>
    <row r="717" spans="3:10" hidden="1" x14ac:dyDescent="0.2">
      <c r="C717" t="s">
        <v>1391</v>
      </c>
      <c r="D717" t="b">
        <f t="shared" ca="1" si="22"/>
        <v>1</v>
      </c>
      <c r="E717" s="6">
        <f t="shared" si="23"/>
        <v>0</v>
      </c>
      <c r="F717">
        <v>6</v>
      </c>
      <c r="G717">
        <v>6</v>
      </c>
      <c r="H717">
        <v>6</v>
      </c>
      <c r="I717">
        <v>6</v>
      </c>
      <c r="J717">
        <v>6</v>
      </c>
    </row>
    <row r="718" spans="3:10" hidden="1" x14ac:dyDescent="0.2">
      <c r="C718" t="s">
        <v>1390</v>
      </c>
      <c r="D718" t="b">
        <f t="shared" ca="1" si="22"/>
        <v>1</v>
      </c>
      <c r="E718" s="6">
        <f t="shared" si="23"/>
        <v>1.0138123865918751E-3</v>
      </c>
      <c r="F718">
        <v>1.5486099999999999E-2</v>
      </c>
      <c r="G718">
        <v>1.55018E-2</v>
      </c>
      <c r="H718">
        <v>1.5502E-2</v>
      </c>
      <c r="I718">
        <v>1.5502E-2</v>
      </c>
      <c r="J718">
        <v>1.5502E-2</v>
      </c>
    </row>
    <row r="719" spans="3:10" hidden="1" x14ac:dyDescent="0.2">
      <c r="C719" t="s">
        <v>1389</v>
      </c>
      <c r="D719" t="b">
        <f t="shared" ca="1" si="22"/>
        <v>1</v>
      </c>
      <c r="E719" s="6">
        <f t="shared" si="23"/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</row>
    <row r="720" spans="3:10" hidden="1" x14ac:dyDescent="0.2">
      <c r="C720" t="s">
        <v>1388</v>
      </c>
      <c r="D720" t="b">
        <f t="shared" ca="1" si="22"/>
        <v>1</v>
      </c>
      <c r="E720" s="6">
        <f t="shared" si="23"/>
        <v>0</v>
      </c>
      <c r="F720">
        <v>8</v>
      </c>
      <c r="G720">
        <v>8</v>
      </c>
      <c r="H720">
        <v>8</v>
      </c>
      <c r="I720">
        <v>8</v>
      </c>
      <c r="J720">
        <v>8</v>
      </c>
    </row>
    <row r="721" spans="3:10" hidden="1" x14ac:dyDescent="0.2">
      <c r="C721" t="s">
        <v>1387</v>
      </c>
      <c r="D721" t="b">
        <f t="shared" ca="1" si="22"/>
        <v>1</v>
      </c>
      <c r="E721" s="6">
        <f t="shared" si="23"/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</row>
    <row r="722" spans="3:10" hidden="1" x14ac:dyDescent="0.2">
      <c r="C722" t="s">
        <v>1386</v>
      </c>
      <c r="D722" t="b">
        <f t="shared" ca="1" si="22"/>
        <v>1</v>
      </c>
      <c r="E722" s="6">
        <f t="shared" si="23"/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</row>
    <row r="723" spans="3:10" hidden="1" x14ac:dyDescent="0.2">
      <c r="C723" t="s">
        <v>1385</v>
      </c>
      <c r="D723" t="b">
        <f t="shared" ca="1" si="22"/>
        <v>1</v>
      </c>
      <c r="E723" s="6">
        <f t="shared" si="23"/>
        <v>0</v>
      </c>
      <c r="F723">
        <v>7</v>
      </c>
      <c r="G723">
        <v>7</v>
      </c>
      <c r="H723">
        <v>7</v>
      </c>
      <c r="I723">
        <v>7</v>
      </c>
      <c r="J723">
        <v>7</v>
      </c>
    </row>
    <row r="724" spans="3:10" hidden="1" x14ac:dyDescent="0.2">
      <c r="C724" t="s">
        <v>1384</v>
      </c>
      <c r="D724" t="b">
        <f t="shared" ca="1" si="22"/>
        <v>1</v>
      </c>
      <c r="E724" s="6">
        <f t="shared" si="23"/>
        <v>1.4148888457668706E-3</v>
      </c>
      <c r="F724">
        <v>77.815299999999993</v>
      </c>
      <c r="G724">
        <v>77.925399999999996</v>
      </c>
      <c r="H724">
        <v>77.926699999999997</v>
      </c>
      <c r="I724">
        <v>77.926699999999997</v>
      </c>
      <c r="J724">
        <v>77.926699999999997</v>
      </c>
    </row>
    <row r="725" spans="3:10" hidden="1" x14ac:dyDescent="0.2">
      <c r="C725" t="s">
        <v>1383</v>
      </c>
      <c r="D725" t="b">
        <f t="shared" ca="1" si="22"/>
        <v>1</v>
      </c>
      <c r="E725" s="6">
        <f t="shared" si="23"/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</row>
    <row r="726" spans="3:10" hidden="1" x14ac:dyDescent="0.2">
      <c r="C726" t="s">
        <v>1382</v>
      </c>
      <c r="D726" t="b">
        <f t="shared" ca="1" si="22"/>
        <v>1</v>
      </c>
      <c r="E726" s="6">
        <f t="shared" si="23"/>
        <v>0</v>
      </c>
      <c r="F726">
        <v>8</v>
      </c>
      <c r="G726">
        <v>8</v>
      </c>
      <c r="H726">
        <v>8</v>
      </c>
      <c r="I726">
        <v>8</v>
      </c>
      <c r="J726">
        <v>8</v>
      </c>
    </row>
    <row r="727" spans="3:10" hidden="1" x14ac:dyDescent="0.2">
      <c r="C727" t="s">
        <v>1381</v>
      </c>
      <c r="D727" t="b">
        <f t="shared" ca="1" si="22"/>
        <v>1</v>
      </c>
      <c r="E727" s="6">
        <f t="shared" si="23"/>
        <v>2.5214158719895217E-4</v>
      </c>
      <c r="F727">
        <v>15.467499999999999</v>
      </c>
      <c r="G727">
        <v>15.471399999999999</v>
      </c>
      <c r="H727">
        <v>15.4716</v>
      </c>
      <c r="I727">
        <v>15.4716</v>
      </c>
      <c r="J727">
        <v>18.1145</v>
      </c>
    </row>
    <row r="728" spans="3:10" hidden="1" x14ac:dyDescent="0.2">
      <c r="C728" t="s">
        <v>1380</v>
      </c>
      <c r="D728" t="b">
        <f t="shared" ca="1" si="22"/>
        <v>1</v>
      </c>
      <c r="E728" s="6">
        <f t="shared" si="23"/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43841</v>
      </c>
    </row>
    <row r="729" spans="3:10" hidden="1" x14ac:dyDescent="0.2">
      <c r="C729" t="s">
        <v>1379</v>
      </c>
      <c r="D729" t="b">
        <f t="shared" ca="1" si="22"/>
        <v>1</v>
      </c>
      <c r="E729" s="6">
        <f t="shared" si="23"/>
        <v>0</v>
      </c>
      <c r="F729">
        <v>8</v>
      </c>
      <c r="G729">
        <v>8</v>
      </c>
      <c r="H729">
        <v>8</v>
      </c>
      <c r="I729">
        <v>8</v>
      </c>
      <c r="J729">
        <v>3</v>
      </c>
    </row>
    <row r="730" spans="3:10" hidden="1" x14ac:dyDescent="0.2">
      <c r="C730" t="s">
        <v>1378</v>
      </c>
      <c r="D730" t="b">
        <f t="shared" ca="1" si="22"/>
        <v>1</v>
      </c>
      <c r="E730" s="6">
        <f t="shared" si="23"/>
        <v>3.2785066150166567E-5</v>
      </c>
      <c r="F730">
        <v>3.96522</v>
      </c>
      <c r="G730">
        <v>3.96509</v>
      </c>
      <c r="H730">
        <v>3.9647600000000001</v>
      </c>
      <c r="I730">
        <v>3.9647600000000001</v>
      </c>
      <c r="J730">
        <v>4.1000300000000003</v>
      </c>
    </row>
    <row r="731" spans="3:10" hidden="1" x14ac:dyDescent="0.2">
      <c r="C731" t="s">
        <v>1377</v>
      </c>
      <c r="D731" t="b">
        <f t="shared" ca="1" si="22"/>
        <v>1</v>
      </c>
      <c r="E731" s="6">
        <f t="shared" si="23"/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</row>
    <row r="732" spans="3:10" hidden="1" x14ac:dyDescent="0.2">
      <c r="C732" t="s">
        <v>1376</v>
      </c>
      <c r="D732" t="b">
        <f t="shared" ca="1" si="22"/>
        <v>1</v>
      </c>
      <c r="E732" s="6">
        <f t="shared" si="23"/>
        <v>0</v>
      </c>
      <c r="F732">
        <v>23</v>
      </c>
      <c r="G732">
        <v>23</v>
      </c>
      <c r="H732">
        <v>23</v>
      </c>
      <c r="I732">
        <v>23</v>
      </c>
      <c r="J732">
        <v>23</v>
      </c>
    </row>
    <row r="733" spans="3:10" hidden="1" x14ac:dyDescent="0.2">
      <c r="C733" t="s">
        <v>1375</v>
      </c>
      <c r="D733" t="b">
        <f t="shared" ca="1" si="22"/>
        <v>1</v>
      </c>
      <c r="E733" s="6">
        <f t="shared" si="23"/>
        <v>1.2396577127963578E-4</v>
      </c>
      <c r="F733">
        <v>2.8233600000000001</v>
      </c>
      <c r="G733">
        <v>2.8237100000000002</v>
      </c>
      <c r="H733">
        <v>2.82308</v>
      </c>
      <c r="I733">
        <v>2.82308</v>
      </c>
      <c r="J733">
        <v>2.82308</v>
      </c>
    </row>
    <row r="734" spans="3:10" hidden="1" x14ac:dyDescent="0.2">
      <c r="C734" t="s">
        <v>1374</v>
      </c>
      <c r="D734" t="b">
        <f t="shared" ca="1" si="22"/>
        <v>1</v>
      </c>
      <c r="E734" s="6">
        <f t="shared" si="23"/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</row>
    <row r="735" spans="3:10" hidden="1" x14ac:dyDescent="0.2">
      <c r="C735" t="s">
        <v>1373</v>
      </c>
      <c r="D735" t="b">
        <f t="shared" ca="1" si="22"/>
        <v>1</v>
      </c>
      <c r="E735" s="6">
        <f t="shared" si="23"/>
        <v>0</v>
      </c>
      <c r="F735">
        <v>14</v>
      </c>
      <c r="G735">
        <v>14</v>
      </c>
      <c r="H735">
        <v>14</v>
      </c>
      <c r="I735">
        <v>14</v>
      </c>
      <c r="J735">
        <v>14</v>
      </c>
    </row>
    <row r="736" spans="3:10" hidden="1" x14ac:dyDescent="0.2">
      <c r="C736" t="s">
        <v>1372</v>
      </c>
      <c r="D736" t="b">
        <f t="shared" ca="1" si="22"/>
        <v>1</v>
      </c>
      <c r="E736" s="6">
        <f t="shared" si="23"/>
        <v>9.9142231453189689E-4</v>
      </c>
      <c r="F736">
        <v>31.8734</v>
      </c>
      <c r="G736">
        <v>31.841799999999999</v>
      </c>
      <c r="H736">
        <v>31.843299999999999</v>
      </c>
      <c r="I736">
        <v>31.843299999999999</v>
      </c>
      <c r="J736">
        <v>31.843299999999999</v>
      </c>
    </row>
    <row r="737" spans="3:10" hidden="1" x14ac:dyDescent="0.2">
      <c r="C737" t="s">
        <v>1371</v>
      </c>
      <c r="D737" t="b">
        <f t="shared" ca="1" si="22"/>
        <v>1</v>
      </c>
      <c r="E737" s="6">
        <f t="shared" si="23"/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</row>
    <row r="738" spans="3:10" hidden="1" x14ac:dyDescent="0.2">
      <c r="C738" t="s">
        <v>1370</v>
      </c>
      <c r="D738" t="b">
        <f t="shared" ca="1" si="22"/>
        <v>1</v>
      </c>
      <c r="E738" s="6">
        <f t="shared" si="23"/>
        <v>0</v>
      </c>
      <c r="F738">
        <v>15</v>
      </c>
      <c r="G738">
        <v>15</v>
      </c>
      <c r="H738">
        <v>15</v>
      </c>
      <c r="I738">
        <v>15</v>
      </c>
      <c r="J738">
        <v>15</v>
      </c>
    </row>
    <row r="739" spans="3:10" hidden="1" x14ac:dyDescent="0.2">
      <c r="C739" t="s">
        <v>1369</v>
      </c>
      <c r="D739" t="b">
        <f t="shared" ca="1" si="22"/>
        <v>1</v>
      </c>
      <c r="E739" s="6">
        <f t="shared" si="23"/>
        <v>1.2889388424954888E-6</v>
      </c>
      <c r="F739">
        <v>7.7583200000000003</v>
      </c>
      <c r="G739">
        <v>7.7583099999999998</v>
      </c>
      <c r="H739">
        <v>7.7583099999999998</v>
      </c>
      <c r="I739">
        <v>7.7583099999999998</v>
      </c>
      <c r="J739">
        <v>7.7583099999999998</v>
      </c>
    </row>
    <row r="740" spans="3:10" hidden="1" x14ac:dyDescent="0.2">
      <c r="C740" t="s">
        <v>1368</v>
      </c>
      <c r="D740" t="b">
        <f t="shared" ca="1" si="22"/>
        <v>1</v>
      </c>
      <c r="E740" s="6">
        <f t="shared" si="23"/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</row>
    <row r="741" spans="3:10" hidden="1" x14ac:dyDescent="0.2">
      <c r="C741" t="s">
        <v>1367</v>
      </c>
      <c r="D741" t="b">
        <f t="shared" ca="1" si="22"/>
        <v>1</v>
      </c>
      <c r="E741" s="6">
        <f t="shared" si="23"/>
        <v>0</v>
      </c>
      <c r="F741">
        <v>6</v>
      </c>
      <c r="G741">
        <v>6</v>
      </c>
      <c r="H741">
        <v>6</v>
      </c>
      <c r="I741">
        <v>6</v>
      </c>
      <c r="J741">
        <v>6</v>
      </c>
    </row>
    <row r="742" spans="3:10" hidden="1" x14ac:dyDescent="0.2">
      <c r="C742" t="s">
        <v>1366</v>
      </c>
      <c r="D742" t="b">
        <f t="shared" ca="1" si="22"/>
        <v>1</v>
      </c>
      <c r="E742" s="6">
        <f t="shared" si="23"/>
        <v>3.5602271764012034E-4</v>
      </c>
      <c r="F742">
        <v>1.7695499999999999E-2</v>
      </c>
      <c r="G742">
        <v>1.77018E-2</v>
      </c>
      <c r="H742">
        <v>1.7702499999999999E-2</v>
      </c>
      <c r="I742">
        <v>1.7702499999999999E-2</v>
      </c>
      <c r="J742">
        <v>1.7702499999999999E-2</v>
      </c>
    </row>
    <row r="743" spans="3:10" hidden="1" x14ac:dyDescent="0.2">
      <c r="C743" t="s">
        <v>1365</v>
      </c>
      <c r="D743" t="b">
        <f t="shared" ca="1" si="22"/>
        <v>1</v>
      </c>
      <c r="E743" s="6">
        <f t="shared" si="23"/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</row>
    <row r="744" spans="3:10" hidden="1" x14ac:dyDescent="0.2">
      <c r="C744" t="s">
        <v>1364</v>
      </c>
      <c r="D744" t="b">
        <f t="shared" ca="1" si="22"/>
        <v>1</v>
      </c>
      <c r="E744" s="6">
        <f t="shared" si="23"/>
        <v>0</v>
      </c>
      <c r="F744">
        <v>11</v>
      </c>
      <c r="G744">
        <v>11</v>
      </c>
      <c r="H744">
        <v>11</v>
      </c>
      <c r="I744">
        <v>11</v>
      </c>
      <c r="J744">
        <v>11</v>
      </c>
    </row>
    <row r="745" spans="3:10" hidden="1" x14ac:dyDescent="0.2">
      <c r="C745" t="s">
        <v>1363</v>
      </c>
      <c r="D745" t="b">
        <f t="shared" ca="1" si="22"/>
        <v>1</v>
      </c>
      <c r="E745" s="6">
        <f t="shared" si="23"/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</row>
    <row r="746" spans="3:10" hidden="1" x14ac:dyDescent="0.2">
      <c r="C746" t="s">
        <v>1362</v>
      </c>
      <c r="D746" t="b">
        <f t="shared" ca="1" si="22"/>
        <v>1</v>
      </c>
      <c r="E746" s="6">
        <f t="shared" si="23"/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</row>
    <row r="747" spans="3:10" hidden="1" x14ac:dyDescent="0.2">
      <c r="C747" t="s">
        <v>1361</v>
      </c>
      <c r="D747" t="b">
        <f t="shared" ca="1" si="22"/>
        <v>1</v>
      </c>
      <c r="E747" s="6">
        <f t="shared" si="23"/>
        <v>0</v>
      </c>
      <c r="F747">
        <v>3</v>
      </c>
      <c r="G747">
        <v>3</v>
      </c>
      <c r="H747">
        <v>3</v>
      </c>
      <c r="I747">
        <v>3</v>
      </c>
      <c r="J747">
        <v>3</v>
      </c>
    </row>
    <row r="748" spans="3:10" hidden="1" x14ac:dyDescent="0.2">
      <c r="C748" t="s">
        <v>1360</v>
      </c>
      <c r="D748" t="b">
        <f t="shared" ca="1" si="22"/>
        <v>1</v>
      </c>
      <c r="E748" s="6">
        <f t="shared" si="23"/>
        <v>7.2954903464811079E-4</v>
      </c>
      <c r="F748">
        <v>82.653800000000004</v>
      </c>
      <c r="G748">
        <v>82.714100000000002</v>
      </c>
      <c r="H748">
        <v>82.714500000000001</v>
      </c>
      <c r="I748">
        <v>82.714500000000001</v>
      </c>
      <c r="J748">
        <v>82.714500000000001</v>
      </c>
    </row>
    <row r="749" spans="3:10" hidden="1" x14ac:dyDescent="0.2">
      <c r="C749" t="s">
        <v>1359</v>
      </c>
      <c r="D749" t="b">
        <f t="shared" ca="1" si="22"/>
        <v>1</v>
      </c>
      <c r="E749" s="6">
        <f t="shared" si="23"/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</row>
    <row r="750" spans="3:10" hidden="1" x14ac:dyDescent="0.2">
      <c r="C750" t="s">
        <v>1358</v>
      </c>
      <c r="D750" t="b">
        <f t="shared" ca="1" si="22"/>
        <v>1</v>
      </c>
      <c r="E750" s="6">
        <f t="shared" si="23"/>
        <v>0</v>
      </c>
      <c r="F750">
        <v>10</v>
      </c>
      <c r="G750">
        <v>10</v>
      </c>
      <c r="H750">
        <v>10</v>
      </c>
      <c r="I750">
        <v>10</v>
      </c>
      <c r="J750">
        <v>10</v>
      </c>
    </row>
    <row r="751" spans="3:10" hidden="1" x14ac:dyDescent="0.2">
      <c r="C751" t="s">
        <v>1357</v>
      </c>
      <c r="D751" t="b">
        <f t="shared" ca="1" si="22"/>
        <v>1</v>
      </c>
      <c r="E751" s="6">
        <f t="shared" si="23"/>
        <v>2.5011829919558299E-4</v>
      </c>
      <c r="F751">
        <v>14.792999999999999</v>
      </c>
      <c r="G751">
        <v>14.7967</v>
      </c>
      <c r="H751">
        <v>14.796900000000001</v>
      </c>
      <c r="I751">
        <v>14.796900000000001</v>
      </c>
      <c r="J751">
        <v>14.796900000000001</v>
      </c>
    </row>
    <row r="752" spans="3:10" hidden="1" x14ac:dyDescent="0.2">
      <c r="C752" t="s">
        <v>1356</v>
      </c>
      <c r="D752" t="b">
        <f t="shared" ca="1" si="22"/>
        <v>1</v>
      </c>
      <c r="E752" s="6">
        <f t="shared" si="23"/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</row>
    <row r="753" spans="3:10" hidden="1" x14ac:dyDescent="0.2">
      <c r="C753" t="s">
        <v>1355</v>
      </c>
      <c r="D753" t="b">
        <f t="shared" ca="1" si="22"/>
        <v>1</v>
      </c>
      <c r="E753" s="6">
        <f t="shared" si="23"/>
        <v>0</v>
      </c>
      <c r="F753">
        <v>6</v>
      </c>
      <c r="G753">
        <v>6</v>
      </c>
      <c r="H753">
        <v>6</v>
      </c>
      <c r="I753">
        <v>6</v>
      </c>
      <c r="J753">
        <v>6</v>
      </c>
    </row>
    <row r="754" spans="3:10" hidden="1" x14ac:dyDescent="0.2">
      <c r="C754" t="s">
        <v>1354</v>
      </c>
      <c r="D754" t="b">
        <f t="shared" ca="1" si="22"/>
        <v>1</v>
      </c>
      <c r="E754" s="6">
        <f t="shared" si="23"/>
        <v>2.3441735079093195E-4</v>
      </c>
      <c r="F754">
        <v>4.0952599999999997</v>
      </c>
      <c r="G754">
        <v>4.0962199999999998</v>
      </c>
      <c r="H754">
        <v>4.0961600000000002</v>
      </c>
      <c r="I754">
        <v>4.0961600000000002</v>
      </c>
      <c r="J754">
        <v>4.0961600000000002</v>
      </c>
    </row>
    <row r="755" spans="3:10" hidden="1" x14ac:dyDescent="0.2">
      <c r="C755" t="s">
        <v>1353</v>
      </c>
      <c r="D755" t="b">
        <f t="shared" ca="1" si="22"/>
        <v>1</v>
      </c>
      <c r="E755" s="6">
        <f t="shared" si="23"/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</row>
    <row r="756" spans="3:10" hidden="1" x14ac:dyDescent="0.2">
      <c r="C756" t="s">
        <v>1352</v>
      </c>
      <c r="D756" t="b">
        <f t="shared" ca="1" si="22"/>
        <v>1</v>
      </c>
      <c r="E756" s="6">
        <f t="shared" si="23"/>
        <v>0</v>
      </c>
      <c r="F756">
        <v>23</v>
      </c>
      <c r="G756">
        <v>23</v>
      </c>
      <c r="H756">
        <v>23</v>
      </c>
      <c r="I756">
        <v>23</v>
      </c>
      <c r="J756">
        <v>23</v>
      </c>
    </row>
    <row r="757" spans="3:10" hidden="1" x14ac:dyDescent="0.2">
      <c r="C757" t="s">
        <v>1351</v>
      </c>
      <c r="D757" t="b">
        <f t="shared" ca="1" si="22"/>
        <v>1</v>
      </c>
      <c r="E757" s="6">
        <f t="shared" si="23"/>
        <v>7.0695859343510468E-5</v>
      </c>
      <c r="F757">
        <v>2.8290199999999999</v>
      </c>
      <c r="G757">
        <v>2.8292199999999998</v>
      </c>
      <c r="H757">
        <v>2.82856</v>
      </c>
      <c r="I757">
        <v>2.82856</v>
      </c>
      <c r="J757">
        <v>2.82856</v>
      </c>
    </row>
    <row r="758" spans="3:10" hidden="1" x14ac:dyDescent="0.2">
      <c r="C758" t="s">
        <v>1350</v>
      </c>
      <c r="D758" t="b">
        <f t="shared" ca="1" si="22"/>
        <v>1</v>
      </c>
      <c r="E758" s="6">
        <f t="shared" si="23"/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</row>
    <row r="759" spans="3:10" hidden="1" x14ac:dyDescent="0.2">
      <c r="C759" t="s">
        <v>1349</v>
      </c>
      <c r="D759" t="b">
        <f t="shared" ca="1" si="22"/>
        <v>1</v>
      </c>
      <c r="E759" s="6">
        <f t="shared" si="23"/>
        <v>0</v>
      </c>
      <c r="F759">
        <v>14</v>
      </c>
      <c r="G759">
        <v>14</v>
      </c>
      <c r="H759">
        <v>14</v>
      </c>
      <c r="I759">
        <v>14</v>
      </c>
      <c r="J759">
        <v>14</v>
      </c>
    </row>
    <row r="760" spans="3:10" hidden="1" x14ac:dyDescent="0.2">
      <c r="C760" t="s">
        <v>1348</v>
      </c>
      <c r="D760" t="b">
        <f t="shared" ca="1" si="22"/>
        <v>1</v>
      </c>
      <c r="E760" s="6">
        <f t="shared" si="23"/>
        <v>1.7686212361331666E-3</v>
      </c>
      <c r="F760">
        <v>31.55</v>
      </c>
      <c r="G760">
        <v>31.494199999999999</v>
      </c>
      <c r="H760">
        <v>31.495799999999999</v>
      </c>
      <c r="I760">
        <v>31.495799999999999</v>
      </c>
      <c r="J760">
        <v>31.495799999999999</v>
      </c>
    </row>
    <row r="761" spans="3:10" hidden="1" x14ac:dyDescent="0.2">
      <c r="C761" t="s">
        <v>1347</v>
      </c>
      <c r="D761" t="b">
        <f t="shared" ca="1" si="22"/>
        <v>1</v>
      </c>
      <c r="E761" s="6">
        <f t="shared" si="23"/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</row>
    <row r="762" spans="3:10" hidden="1" x14ac:dyDescent="0.2">
      <c r="C762" t="s">
        <v>1346</v>
      </c>
      <c r="D762" t="b">
        <f t="shared" ca="1" si="22"/>
        <v>1</v>
      </c>
      <c r="E762" s="6">
        <f t="shared" si="23"/>
        <v>0</v>
      </c>
      <c r="F762">
        <v>15</v>
      </c>
      <c r="G762">
        <v>15</v>
      </c>
      <c r="H762">
        <v>15</v>
      </c>
      <c r="I762">
        <v>15</v>
      </c>
      <c r="J762">
        <v>15</v>
      </c>
    </row>
    <row r="763" spans="3:10" hidden="1" x14ac:dyDescent="0.2">
      <c r="C763" t="s">
        <v>1345</v>
      </c>
      <c r="D763" t="b">
        <f t="shared" ca="1" si="22"/>
        <v>1</v>
      </c>
      <c r="E763" s="6">
        <f t="shared" si="23"/>
        <v>1.1460753223189485E-6</v>
      </c>
      <c r="F763">
        <v>8.7254299999999994</v>
      </c>
      <c r="G763">
        <v>8.7254199999999997</v>
      </c>
      <c r="H763">
        <v>8.7254299999999994</v>
      </c>
      <c r="I763">
        <v>8.7254299999999994</v>
      </c>
      <c r="J763">
        <v>8.7254299999999994</v>
      </c>
    </row>
    <row r="764" spans="3:10" hidden="1" x14ac:dyDescent="0.2">
      <c r="C764" t="s">
        <v>1344</v>
      </c>
      <c r="D764" t="b">
        <f t="shared" ca="1" si="22"/>
        <v>1</v>
      </c>
      <c r="E764" s="6">
        <f t="shared" si="23"/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</row>
    <row r="765" spans="3:10" hidden="1" x14ac:dyDescent="0.2">
      <c r="C765" t="s">
        <v>1343</v>
      </c>
      <c r="D765" t="b">
        <f t="shared" ca="1" si="22"/>
        <v>1</v>
      </c>
      <c r="E765" s="6">
        <f t="shared" si="23"/>
        <v>0</v>
      </c>
      <c r="F765">
        <v>6</v>
      </c>
      <c r="G765">
        <v>6</v>
      </c>
      <c r="H765">
        <v>6</v>
      </c>
      <c r="I765">
        <v>6</v>
      </c>
      <c r="J765">
        <v>6</v>
      </c>
    </row>
    <row r="766" spans="3:10" hidden="1" x14ac:dyDescent="0.2">
      <c r="C766" t="s">
        <v>1342</v>
      </c>
      <c r="D766" t="b">
        <f t="shared" ca="1" si="22"/>
        <v>1</v>
      </c>
      <c r="E766" s="6">
        <f t="shared" si="23"/>
        <v>1.0334756234553065E-3</v>
      </c>
      <c r="F766">
        <v>1.7804E-2</v>
      </c>
      <c r="G766">
        <v>1.7822399999999999E-2</v>
      </c>
      <c r="H766">
        <v>1.7823599999999998E-2</v>
      </c>
      <c r="I766">
        <v>1.7823599999999998E-2</v>
      </c>
      <c r="J766">
        <v>1.7823599999999998E-2</v>
      </c>
    </row>
    <row r="767" spans="3:10" hidden="1" x14ac:dyDescent="0.2">
      <c r="C767" t="s">
        <v>1341</v>
      </c>
      <c r="D767" t="b">
        <f t="shared" ca="1" si="22"/>
        <v>1</v>
      </c>
      <c r="E767" s="6">
        <f t="shared" si="23"/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</row>
    <row r="768" spans="3:10" hidden="1" x14ac:dyDescent="0.2">
      <c r="C768" t="s">
        <v>1340</v>
      </c>
      <c r="D768" t="b">
        <f t="shared" ca="1" si="22"/>
        <v>1</v>
      </c>
      <c r="E768" s="6">
        <f t="shared" si="23"/>
        <v>0</v>
      </c>
      <c r="F768">
        <v>12</v>
      </c>
      <c r="G768">
        <v>12</v>
      </c>
      <c r="H768">
        <v>12</v>
      </c>
      <c r="I768">
        <v>12</v>
      </c>
      <c r="J768">
        <v>12</v>
      </c>
    </row>
    <row r="769" spans="3:10" hidden="1" x14ac:dyDescent="0.2">
      <c r="C769" t="s">
        <v>1339</v>
      </c>
      <c r="D769" t="b">
        <f t="shared" ca="1" si="22"/>
        <v>1</v>
      </c>
      <c r="E769" s="6">
        <f t="shared" si="23"/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</row>
    <row r="770" spans="3:10" hidden="1" x14ac:dyDescent="0.2">
      <c r="C770" t="s">
        <v>1338</v>
      </c>
      <c r="D770" t="b">
        <f t="shared" ca="1" si="22"/>
        <v>1</v>
      </c>
      <c r="E770" s="6">
        <f t="shared" si="23"/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</row>
    <row r="771" spans="3:10" hidden="1" x14ac:dyDescent="0.2">
      <c r="C771" t="s">
        <v>1337</v>
      </c>
      <c r="D771" t="b">
        <f t="shared" ca="1" si="22"/>
        <v>1</v>
      </c>
      <c r="E771" s="6">
        <f t="shared" si="23"/>
        <v>0</v>
      </c>
      <c r="F771">
        <v>3</v>
      </c>
      <c r="G771">
        <v>3</v>
      </c>
      <c r="H771">
        <v>3</v>
      </c>
      <c r="I771">
        <v>3</v>
      </c>
      <c r="J771">
        <v>3</v>
      </c>
    </row>
    <row r="772" spans="3:10" hidden="1" x14ac:dyDescent="0.2">
      <c r="C772" t="s">
        <v>1336</v>
      </c>
      <c r="D772" t="b">
        <f t="shared" ca="1" si="22"/>
        <v>1</v>
      </c>
      <c r="E772" s="6">
        <f t="shared" si="23"/>
        <v>1.0698480293924053E-4</v>
      </c>
      <c r="F772">
        <v>76.6464</v>
      </c>
      <c r="G772">
        <v>76.638199999999998</v>
      </c>
      <c r="H772">
        <v>76.638199999999998</v>
      </c>
      <c r="I772">
        <v>76.638199999999998</v>
      </c>
      <c r="J772">
        <v>76.638199999999998</v>
      </c>
    </row>
    <row r="773" spans="3:10" hidden="1" x14ac:dyDescent="0.2">
      <c r="C773" t="s">
        <v>1335</v>
      </c>
      <c r="D773" t="b">
        <f t="shared" ca="1" si="22"/>
        <v>1</v>
      </c>
      <c r="E773" s="6">
        <f t="shared" si="23"/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</row>
    <row r="774" spans="3:10" hidden="1" x14ac:dyDescent="0.2">
      <c r="C774" t="s">
        <v>1334</v>
      </c>
      <c r="D774" t="b">
        <f t="shared" ca="1" si="22"/>
        <v>1</v>
      </c>
      <c r="E774" s="6">
        <f t="shared" si="23"/>
        <v>0</v>
      </c>
      <c r="F774">
        <v>20</v>
      </c>
      <c r="G774">
        <v>20</v>
      </c>
      <c r="H774">
        <v>20</v>
      </c>
      <c r="I774">
        <v>20</v>
      </c>
      <c r="J774">
        <v>20</v>
      </c>
    </row>
    <row r="775" spans="3:10" hidden="1" x14ac:dyDescent="0.2">
      <c r="C775" t="s">
        <v>1333</v>
      </c>
      <c r="D775" t="b">
        <f t="shared" ref="D775:D838" ca="1" si="24">IF(CELL("format",F775)="G",IF(ABS(F775-G775) &lt;= ABS(F775*B$3),TRUE,FALSE),IF(F775=G775,TRUE,FALSE))</f>
        <v>1</v>
      </c>
      <c r="E775" s="6">
        <f t="shared" ref="E775:E838" si="25">ABS(F775-G775)/ABS(F775)</f>
        <v>2.0160449369454627E-4</v>
      </c>
      <c r="F775">
        <v>14.384600000000001</v>
      </c>
      <c r="G775">
        <v>14.387499999999999</v>
      </c>
      <c r="H775">
        <v>14.387600000000001</v>
      </c>
      <c r="I775">
        <v>14.387600000000001</v>
      </c>
      <c r="J775">
        <v>14.387600000000001</v>
      </c>
    </row>
    <row r="776" spans="3:10" hidden="1" x14ac:dyDescent="0.2">
      <c r="C776" t="s">
        <v>1332</v>
      </c>
      <c r="D776" t="b">
        <f t="shared" ca="1" si="24"/>
        <v>1</v>
      </c>
      <c r="E776" s="6">
        <f t="shared" si="25"/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</row>
    <row r="777" spans="3:10" hidden="1" x14ac:dyDescent="0.2">
      <c r="C777" t="s">
        <v>1331</v>
      </c>
      <c r="D777" t="b">
        <f t="shared" ca="1" si="24"/>
        <v>1</v>
      </c>
      <c r="E777" s="6">
        <f t="shared" si="25"/>
        <v>0</v>
      </c>
      <c r="F777">
        <v>6</v>
      </c>
      <c r="G777">
        <v>6</v>
      </c>
      <c r="H777">
        <v>6</v>
      </c>
      <c r="I777">
        <v>6</v>
      </c>
      <c r="J777">
        <v>6</v>
      </c>
    </row>
    <row r="778" spans="3:10" hidden="1" x14ac:dyDescent="0.2">
      <c r="C778" t="s">
        <v>1330</v>
      </c>
      <c r="D778" t="b">
        <f t="shared" ca="1" si="24"/>
        <v>1</v>
      </c>
      <c r="E778" s="6">
        <f t="shared" si="25"/>
        <v>4.981344863518877E-6</v>
      </c>
      <c r="F778">
        <v>4.0149800000000004</v>
      </c>
      <c r="G778">
        <v>4.0149600000000003</v>
      </c>
      <c r="H778">
        <v>4.0147000000000004</v>
      </c>
      <c r="I778">
        <v>4.0147000000000004</v>
      </c>
      <c r="J778">
        <v>4.0174500000000002</v>
      </c>
    </row>
    <row r="779" spans="3:10" hidden="1" x14ac:dyDescent="0.2">
      <c r="C779" t="s">
        <v>1329</v>
      </c>
      <c r="D779" t="b">
        <f t="shared" ca="1" si="24"/>
        <v>1</v>
      </c>
      <c r="E779" s="6">
        <f t="shared" si="25"/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</row>
    <row r="780" spans="3:10" hidden="1" x14ac:dyDescent="0.2">
      <c r="C780" t="s">
        <v>1328</v>
      </c>
      <c r="D780" t="b">
        <f t="shared" ca="1" si="24"/>
        <v>1</v>
      </c>
      <c r="E780" s="6">
        <f t="shared" si="25"/>
        <v>0</v>
      </c>
      <c r="F780">
        <v>23</v>
      </c>
      <c r="G780">
        <v>23</v>
      </c>
      <c r="H780">
        <v>23</v>
      </c>
      <c r="I780">
        <v>23</v>
      </c>
      <c r="J780">
        <v>23</v>
      </c>
    </row>
    <row r="781" spans="3:10" hidden="1" x14ac:dyDescent="0.2">
      <c r="C781" t="s">
        <v>1327</v>
      </c>
      <c r="D781" t="b">
        <f t="shared" ca="1" si="24"/>
        <v>1</v>
      </c>
      <c r="E781" s="6">
        <f t="shared" si="25"/>
        <v>7.0695859343510468E-5</v>
      </c>
      <c r="F781">
        <v>2.8290199999999999</v>
      </c>
      <c r="G781">
        <v>2.8292199999999998</v>
      </c>
      <c r="H781">
        <v>2.82856</v>
      </c>
      <c r="I781">
        <v>2.82856</v>
      </c>
      <c r="J781">
        <v>2.82856</v>
      </c>
    </row>
    <row r="782" spans="3:10" hidden="1" x14ac:dyDescent="0.2">
      <c r="C782" t="s">
        <v>1326</v>
      </c>
      <c r="D782" t="b">
        <f t="shared" ca="1" si="24"/>
        <v>1</v>
      </c>
      <c r="E782" s="6">
        <f t="shared" si="25"/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</row>
    <row r="783" spans="3:10" hidden="1" x14ac:dyDescent="0.2">
      <c r="C783" t="s">
        <v>1325</v>
      </c>
      <c r="D783" t="b">
        <f t="shared" ca="1" si="24"/>
        <v>1</v>
      </c>
      <c r="E783" s="6">
        <f t="shared" si="25"/>
        <v>0</v>
      </c>
      <c r="F783">
        <v>14</v>
      </c>
      <c r="G783">
        <v>14</v>
      </c>
      <c r="H783">
        <v>14</v>
      </c>
      <c r="I783">
        <v>14</v>
      </c>
      <c r="J783">
        <v>14</v>
      </c>
    </row>
    <row r="784" spans="3:10" hidden="1" x14ac:dyDescent="0.2">
      <c r="C784" t="s">
        <v>1324</v>
      </c>
      <c r="D784" t="b">
        <f t="shared" ca="1" si="24"/>
        <v>1</v>
      </c>
      <c r="E784" s="6">
        <f t="shared" si="25"/>
        <v>1.368501192326378E-3</v>
      </c>
      <c r="F784">
        <v>31.7866</v>
      </c>
      <c r="G784">
        <v>31.743099999999998</v>
      </c>
      <c r="H784">
        <v>31.744599999999998</v>
      </c>
      <c r="I784">
        <v>31.744599999999998</v>
      </c>
      <c r="J784">
        <v>31.744599999999998</v>
      </c>
    </row>
    <row r="785" spans="3:10" hidden="1" x14ac:dyDescent="0.2">
      <c r="C785" t="s">
        <v>1323</v>
      </c>
      <c r="D785" t="b">
        <f t="shared" ca="1" si="24"/>
        <v>1</v>
      </c>
      <c r="E785" s="6">
        <f t="shared" si="25"/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</row>
    <row r="786" spans="3:10" hidden="1" x14ac:dyDescent="0.2">
      <c r="C786" t="s">
        <v>1322</v>
      </c>
      <c r="D786" t="b">
        <f t="shared" ca="1" si="24"/>
        <v>1</v>
      </c>
      <c r="E786" s="6">
        <f t="shared" si="25"/>
        <v>0</v>
      </c>
      <c r="F786">
        <v>15</v>
      </c>
      <c r="G786">
        <v>15</v>
      </c>
      <c r="H786">
        <v>15</v>
      </c>
      <c r="I786">
        <v>15</v>
      </c>
      <c r="J786">
        <v>15</v>
      </c>
    </row>
    <row r="787" spans="3:10" hidden="1" x14ac:dyDescent="0.2">
      <c r="C787" t="s">
        <v>1321</v>
      </c>
      <c r="D787" t="b">
        <f t="shared" ca="1" si="24"/>
        <v>1</v>
      </c>
      <c r="E787" s="6">
        <f t="shared" si="25"/>
        <v>1.1460753223189485E-6</v>
      </c>
      <c r="F787">
        <v>8.7254299999999994</v>
      </c>
      <c r="G787">
        <v>8.7254199999999997</v>
      </c>
      <c r="H787">
        <v>8.7254299999999994</v>
      </c>
      <c r="I787">
        <v>8.7254299999999994</v>
      </c>
      <c r="J787">
        <v>8.7254299999999994</v>
      </c>
    </row>
    <row r="788" spans="3:10" hidden="1" x14ac:dyDescent="0.2">
      <c r="C788" t="s">
        <v>1320</v>
      </c>
      <c r="D788" t="b">
        <f t="shared" ca="1" si="24"/>
        <v>1</v>
      </c>
      <c r="E788" s="6">
        <f t="shared" si="25"/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</row>
    <row r="789" spans="3:10" hidden="1" x14ac:dyDescent="0.2">
      <c r="C789" t="s">
        <v>1319</v>
      </c>
      <c r="D789" t="b">
        <f t="shared" ca="1" si="24"/>
        <v>1</v>
      </c>
      <c r="E789" s="6">
        <f t="shared" si="25"/>
        <v>0</v>
      </c>
      <c r="F789">
        <v>6</v>
      </c>
      <c r="G789">
        <v>6</v>
      </c>
      <c r="H789">
        <v>6</v>
      </c>
      <c r="I789">
        <v>6</v>
      </c>
      <c r="J789">
        <v>6</v>
      </c>
    </row>
    <row r="790" spans="3:10" hidden="1" x14ac:dyDescent="0.2">
      <c r="C790" t="s">
        <v>1318</v>
      </c>
      <c r="D790" t="b">
        <f t="shared" ca="1" si="24"/>
        <v>1</v>
      </c>
      <c r="E790" s="6">
        <f t="shared" si="25"/>
        <v>6.2162696730810613E-4</v>
      </c>
      <c r="F790">
        <v>1.7695499999999999E-2</v>
      </c>
      <c r="G790">
        <v>1.77065E-2</v>
      </c>
      <c r="H790">
        <v>1.7707500000000001E-2</v>
      </c>
      <c r="I790">
        <v>1.7707500000000001E-2</v>
      </c>
      <c r="J790">
        <v>1.7707500000000001E-2</v>
      </c>
    </row>
    <row r="791" spans="3:10" hidden="1" x14ac:dyDescent="0.2">
      <c r="C791" t="s">
        <v>1317</v>
      </c>
      <c r="D791" t="b">
        <f t="shared" ca="1" si="24"/>
        <v>1</v>
      </c>
      <c r="E791" s="6">
        <f t="shared" si="25"/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</row>
    <row r="792" spans="3:10" hidden="1" x14ac:dyDescent="0.2">
      <c r="C792" t="s">
        <v>1316</v>
      </c>
      <c r="D792" t="b">
        <f t="shared" ca="1" si="24"/>
        <v>1</v>
      </c>
      <c r="E792" s="6">
        <f t="shared" si="25"/>
        <v>0</v>
      </c>
      <c r="F792">
        <v>12</v>
      </c>
      <c r="G792">
        <v>12</v>
      </c>
      <c r="H792">
        <v>12</v>
      </c>
      <c r="I792">
        <v>12</v>
      </c>
      <c r="J792">
        <v>12</v>
      </c>
    </row>
    <row r="793" spans="3:10" hidden="1" x14ac:dyDescent="0.2">
      <c r="C793" t="s">
        <v>1315</v>
      </c>
      <c r="D793" t="b">
        <f t="shared" ca="1" si="24"/>
        <v>1</v>
      </c>
      <c r="E793" s="6">
        <f t="shared" si="25"/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</row>
    <row r="794" spans="3:10" hidden="1" x14ac:dyDescent="0.2">
      <c r="C794" t="s">
        <v>1314</v>
      </c>
      <c r="D794" t="b">
        <f t="shared" ca="1" si="24"/>
        <v>1</v>
      </c>
      <c r="E794" s="6">
        <f t="shared" si="25"/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</row>
    <row r="795" spans="3:10" hidden="1" x14ac:dyDescent="0.2">
      <c r="C795" t="s">
        <v>1313</v>
      </c>
      <c r="D795" t="b">
        <f t="shared" ca="1" si="24"/>
        <v>1</v>
      </c>
      <c r="E795" s="6">
        <f t="shared" si="25"/>
        <v>0</v>
      </c>
      <c r="F795">
        <v>3</v>
      </c>
      <c r="G795">
        <v>3</v>
      </c>
      <c r="H795">
        <v>3</v>
      </c>
      <c r="I795">
        <v>3</v>
      </c>
      <c r="J795">
        <v>3</v>
      </c>
    </row>
    <row r="796" spans="3:10" hidden="1" x14ac:dyDescent="0.2">
      <c r="C796" t="s">
        <v>1312</v>
      </c>
      <c r="D796" t="b">
        <f t="shared" ca="1" si="24"/>
        <v>1</v>
      </c>
      <c r="E796" s="6">
        <f t="shared" si="25"/>
        <v>5.6521879557469828E-4</v>
      </c>
      <c r="F796">
        <v>80.499799999999993</v>
      </c>
      <c r="G796">
        <v>80.545299999999997</v>
      </c>
      <c r="H796">
        <v>80.545599999999993</v>
      </c>
      <c r="I796">
        <v>80.545599999999993</v>
      </c>
      <c r="J796">
        <v>80.545599999999993</v>
      </c>
    </row>
    <row r="797" spans="3:10" hidden="1" x14ac:dyDescent="0.2">
      <c r="C797" t="s">
        <v>1311</v>
      </c>
      <c r="D797" t="b">
        <f t="shared" ca="1" si="24"/>
        <v>1</v>
      </c>
      <c r="E797" s="6">
        <f t="shared" si="25"/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</row>
    <row r="798" spans="3:10" hidden="1" x14ac:dyDescent="0.2">
      <c r="C798" t="s">
        <v>1310</v>
      </c>
      <c r="D798" t="b">
        <f t="shared" ca="1" si="24"/>
        <v>1</v>
      </c>
      <c r="E798" s="6">
        <f t="shared" si="25"/>
        <v>0</v>
      </c>
      <c r="F798">
        <v>10</v>
      </c>
      <c r="G798">
        <v>10</v>
      </c>
      <c r="H798">
        <v>10</v>
      </c>
      <c r="I798">
        <v>10</v>
      </c>
      <c r="J798">
        <v>10</v>
      </c>
    </row>
    <row r="799" spans="3:10" hidden="1" x14ac:dyDescent="0.2">
      <c r="C799" t="s">
        <v>1309</v>
      </c>
      <c r="D799" t="b">
        <f t="shared" ca="1" si="24"/>
        <v>1</v>
      </c>
      <c r="E799" s="6">
        <f t="shared" si="25"/>
        <v>2.0160449369454627E-4</v>
      </c>
      <c r="F799">
        <v>14.384600000000001</v>
      </c>
      <c r="G799">
        <v>14.387499999999999</v>
      </c>
      <c r="H799">
        <v>14.387600000000001</v>
      </c>
      <c r="I799">
        <v>14.387600000000001</v>
      </c>
      <c r="J799">
        <v>14.387600000000001</v>
      </c>
    </row>
    <row r="800" spans="3:10" hidden="1" x14ac:dyDescent="0.2">
      <c r="C800" t="s">
        <v>1308</v>
      </c>
      <c r="D800" t="b">
        <f t="shared" ca="1" si="24"/>
        <v>1</v>
      </c>
      <c r="E800" s="6">
        <f t="shared" si="25"/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</row>
    <row r="801" spans="3:10" hidden="1" x14ac:dyDescent="0.2">
      <c r="C801" t="s">
        <v>1307</v>
      </c>
      <c r="D801" t="b">
        <f t="shared" ca="1" si="24"/>
        <v>1</v>
      </c>
      <c r="E801" s="6">
        <f t="shared" si="25"/>
        <v>0</v>
      </c>
      <c r="F801">
        <v>6</v>
      </c>
      <c r="G801">
        <v>6</v>
      </c>
      <c r="H801">
        <v>6</v>
      </c>
      <c r="I801">
        <v>6</v>
      </c>
      <c r="J801">
        <v>6</v>
      </c>
    </row>
    <row r="802" spans="3:10" hidden="1" x14ac:dyDescent="0.2">
      <c r="C802" t="s">
        <v>1306</v>
      </c>
      <c r="D802" t="b">
        <f t="shared" ca="1" si="24"/>
        <v>1</v>
      </c>
      <c r="E802" s="6">
        <f t="shared" si="25"/>
        <v>5.1098973186857279E-4</v>
      </c>
      <c r="F802">
        <v>4.3445099999999996</v>
      </c>
      <c r="G802">
        <v>4.34673</v>
      </c>
      <c r="H802">
        <v>4.3450899999999999</v>
      </c>
      <c r="I802">
        <v>4.3450899999999999</v>
      </c>
      <c r="J802">
        <v>4.7578199999999997</v>
      </c>
    </row>
    <row r="803" spans="3:10" hidden="1" x14ac:dyDescent="0.2">
      <c r="C803" t="s">
        <v>1305</v>
      </c>
      <c r="D803" t="b">
        <f t="shared" ca="1" si="24"/>
        <v>1</v>
      </c>
      <c r="E803" s="6">
        <f t="shared" si="25"/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</row>
    <row r="804" spans="3:10" hidden="1" x14ac:dyDescent="0.2">
      <c r="C804" t="s">
        <v>1304</v>
      </c>
      <c r="D804" t="b">
        <f t="shared" ca="1" si="24"/>
        <v>1</v>
      </c>
      <c r="E804" s="6">
        <f t="shared" si="25"/>
        <v>0</v>
      </c>
      <c r="F804">
        <v>23</v>
      </c>
      <c r="G804">
        <v>23</v>
      </c>
      <c r="H804">
        <v>23</v>
      </c>
      <c r="I804">
        <v>23</v>
      </c>
      <c r="J804">
        <v>23</v>
      </c>
    </row>
    <row r="805" spans="3:10" hidden="1" x14ac:dyDescent="0.2">
      <c r="C805" t="s">
        <v>1303</v>
      </c>
      <c r="D805" t="b">
        <f t="shared" ca="1" si="24"/>
        <v>1</v>
      </c>
      <c r="E805" s="6">
        <f t="shared" si="25"/>
        <v>4.324682766495888E-5</v>
      </c>
      <c r="F805">
        <v>2.7747700000000002</v>
      </c>
      <c r="G805">
        <v>2.7748900000000001</v>
      </c>
      <c r="H805">
        <v>2.7744200000000001</v>
      </c>
      <c r="I805">
        <v>2.7744200000000001</v>
      </c>
      <c r="J805">
        <v>2.7744200000000001</v>
      </c>
    </row>
    <row r="806" spans="3:10" hidden="1" x14ac:dyDescent="0.2">
      <c r="C806" t="s">
        <v>1302</v>
      </c>
      <c r="D806" t="b">
        <f t="shared" ca="1" si="24"/>
        <v>1</v>
      </c>
      <c r="E806" s="6">
        <f t="shared" si="25"/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</row>
    <row r="807" spans="3:10" hidden="1" x14ac:dyDescent="0.2">
      <c r="C807" t="s">
        <v>1301</v>
      </c>
      <c r="D807" t="b">
        <f t="shared" ca="1" si="24"/>
        <v>1</v>
      </c>
      <c r="E807" s="6">
        <f t="shared" si="25"/>
        <v>0</v>
      </c>
      <c r="F807">
        <v>16</v>
      </c>
      <c r="G807">
        <v>16</v>
      </c>
      <c r="H807">
        <v>16</v>
      </c>
      <c r="I807">
        <v>16</v>
      </c>
      <c r="J807">
        <v>16</v>
      </c>
    </row>
    <row r="808" spans="3:10" hidden="1" x14ac:dyDescent="0.2">
      <c r="C808" t="s">
        <v>1300</v>
      </c>
      <c r="D808" t="b">
        <f t="shared" ca="1" si="24"/>
        <v>1</v>
      </c>
      <c r="E808" s="6">
        <f t="shared" si="25"/>
        <v>5.4279510913013502E-5</v>
      </c>
      <c r="F808">
        <v>35.003999999999998</v>
      </c>
      <c r="G808">
        <v>35.002099999999999</v>
      </c>
      <c r="H808">
        <v>35.002099999999999</v>
      </c>
      <c r="I808">
        <v>35.002099999999999</v>
      </c>
      <c r="J808">
        <v>35.002099999999999</v>
      </c>
    </row>
    <row r="809" spans="3:10" x14ac:dyDescent="0.2">
      <c r="C809" t="s">
        <v>1299</v>
      </c>
      <c r="D809" t="b">
        <f t="shared" ca="1" si="24"/>
        <v>0</v>
      </c>
      <c r="E809" s="6">
        <f t="shared" si="25"/>
        <v>2.819399286055342E-3</v>
      </c>
      <c r="F809" s="4">
        <v>43981</v>
      </c>
      <c r="G809" s="4">
        <v>44105</v>
      </c>
      <c r="H809" s="4">
        <v>44105</v>
      </c>
      <c r="I809" s="4">
        <v>44105</v>
      </c>
      <c r="J809" s="4">
        <v>44105</v>
      </c>
    </row>
    <row r="810" spans="3:10" x14ac:dyDescent="0.2">
      <c r="C810" t="s">
        <v>1298</v>
      </c>
      <c r="D810" t="b">
        <f t="shared" ca="1" si="24"/>
        <v>0</v>
      </c>
      <c r="E810" s="6">
        <f t="shared" si="25"/>
        <v>0.6</v>
      </c>
      <c r="F810">
        <v>5</v>
      </c>
      <c r="G810">
        <v>2</v>
      </c>
      <c r="H810">
        <v>2</v>
      </c>
      <c r="I810">
        <v>2</v>
      </c>
      <c r="J810">
        <v>2</v>
      </c>
    </row>
    <row r="811" spans="3:10" hidden="1" x14ac:dyDescent="0.2">
      <c r="C811" t="s">
        <v>1297</v>
      </c>
      <c r="D811" t="b">
        <f t="shared" ca="1" si="24"/>
        <v>1</v>
      </c>
      <c r="E811" s="6">
        <f t="shared" si="25"/>
        <v>1.1461988035542964E-6</v>
      </c>
      <c r="F811">
        <v>8.7244899999999994</v>
      </c>
      <c r="G811">
        <v>8.7244799999999998</v>
      </c>
      <c r="H811">
        <v>8.7244899999999994</v>
      </c>
      <c r="I811">
        <v>8.7244899999999994</v>
      </c>
      <c r="J811">
        <v>8.7244899999999994</v>
      </c>
    </row>
    <row r="812" spans="3:10" hidden="1" x14ac:dyDescent="0.2">
      <c r="C812" t="s">
        <v>1296</v>
      </c>
      <c r="D812" t="b">
        <f t="shared" ca="1" si="24"/>
        <v>1</v>
      </c>
      <c r="E812" s="6">
        <f t="shared" si="25"/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</row>
    <row r="813" spans="3:10" hidden="1" x14ac:dyDescent="0.2">
      <c r="C813" t="s">
        <v>1295</v>
      </c>
      <c r="D813" t="b">
        <f t="shared" ca="1" si="24"/>
        <v>1</v>
      </c>
      <c r="E813" s="6">
        <f t="shared" si="25"/>
        <v>0</v>
      </c>
      <c r="F813">
        <v>6</v>
      </c>
      <c r="G813">
        <v>6</v>
      </c>
      <c r="H813">
        <v>6</v>
      </c>
      <c r="I813">
        <v>6</v>
      </c>
      <c r="J813">
        <v>6</v>
      </c>
    </row>
    <row r="814" spans="3:10" hidden="1" x14ac:dyDescent="0.2">
      <c r="C814" t="s">
        <v>1294</v>
      </c>
      <c r="D814" t="b">
        <f t="shared" ca="1" si="24"/>
        <v>1</v>
      </c>
      <c r="E814" s="6">
        <f t="shared" si="25"/>
        <v>2.0698423962861295E-3</v>
      </c>
      <c r="F814">
        <v>1.6909500000000001E-2</v>
      </c>
      <c r="G814">
        <v>1.6944500000000001E-2</v>
      </c>
      <c r="H814">
        <v>1.6945700000000001E-2</v>
      </c>
      <c r="I814">
        <v>1.6945700000000001E-2</v>
      </c>
      <c r="J814">
        <v>1.6945700000000001E-2</v>
      </c>
    </row>
    <row r="815" spans="3:10" hidden="1" x14ac:dyDescent="0.2">
      <c r="C815" t="s">
        <v>1293</v>
      </c>
      <c r="D815" t="b">
        <f t="shared" ca="1" si="24"/>
        <v>1</v>
      </c>
      <c r="E815" s="6">
        <f t="shared" si="25"/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</row>
    <row r="816" spans="3:10" hidden="1" x14ac:dyDescent="0.2">
      <c r="C816" t="s">
        <v>1292</v>
      </c>
      <c r="D816" t="b">
        <f t="shared" ca="1" si="24"/>
        <v>1</v>
      </c>
      <c r="E816" s="6">
        <f t="shared" si="25"/>
        <v>0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3:10" hidden="1" x14ac:dyDescent="0.2">
      <c r="C817" t="s">
        <v>1291</v>
      </c>
      <c r="D817" t="b">
        <f t="shared" ca="1" si="24"/>
        <v>1</v>
      </c>
      <c r="E817" s="6">
        <f t="shared" si="25"/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</row>
    <row r="818" spans="3:10" hidden="1" x14ac:dyDescent="0.2">
      <c r="C818" t="s">
        <v>1290</v>
      </c>
      <c r="D818" t="b">
        <f t="shared" ca="1" si="24"/>
        <v>1</v>
      </c>
      <c r="E818" s="6">
        <f t="shared" si="25"/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</row>
    <row r="819" spans="3:10" hidden="1" x14ac:dyDescent="0.2">
      <c r="C819" t="s">
        <v>1289</v>
      </c>
      <c r="D819" t="b">
        <f t="shared" ca="1" si="24"/>
        <v>1</v>
      </c>
      <c r="E819" s="6">
        <f t="shared" si="25"/>
        <v>0</v>
      </c>
      <c r="F819">
        <v>3</v>
      </c>
      <c r="G819">
        <v>3</v>
      </c>
      <c r="H819">
        <v>3</v>
      </c>
      <c r="I819">
        <v>3</v>
      </c>
      <c r="J819">
        <v>3</v>
      </c>
    </row>
    <row r="820" spans="3:10" hidden="1" x14ac:dyDescent="0.2">
      <c r="C820" t="s">
        <v>1288</v>
      </c>
      <c r="D820" t="b">
        <f t="shared" ca="1" si="24"/>
        <v>1</v>
      </c>
      <c r="E820" s="6">
        <f t="shared" si="25"/>
        <v>1.2364573208024333E-3</v>
      </c>
      <c r="F820">
        <v>67.693399999999997</v>
      </c>
      <c r="G820">
        <v>67.777100000000004</v>
      </c>
      <c r="H820">
        <v>67.778800000000004</v>
      </c>
      <c r="I820">
        <v>67.778800000000004</v>
      </c>
      <c r="J820">
        <v>67.778800000000004</v>
      </c>
    </row>
    <row r="821" spans="3:10" hidden="1" x14ac:dyDescent="0.2">
      <c r="C821" t="s">
        <v>1287</v>
      </c>
      <c r="D821" t="b">
        <f t="shared" ca="1" si="24"/>
        <v>1</v>
      </c>
      <c r="E821" s="6">
        <f t="shared" si="25"/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</row>
    <row r="822" spans="3:10" hidden="1" x14ac:dyDescent="0.2">
      <c r="C822" t="s">
        <v>1286</v>
      </c>
      <c r="D822" t="b">
        <f t="shared" ca="1" si="24"/>
        <v>1</v>
      </c>
      <c r="E822" s="6">
        <f t="shared" si="25"/>
        <v>0</v>
      </c>
      <c r="F822">
        <v>17</v>
      </c>
      <c r="G822">
        <v>17</v>
      </c>
      <c r="H822">
        <v>17</v>
      </c>
      <c r="I822">
        <v>17</v>
      </c>
      <c r="J822">
        <v>17</v>
      </c>
    </row>
    <row r="823" spans="3:10" hidden="1" x14ac:dyDescent="0.2">
      <c r="C823" t="s">
        <v>1285</v>
      </c>
      <c r="D823" t="b">
        <f t="shared" ca="1" si="24"/>
        <v>1</v>
      </c>
      <c r="E823" s="6">
        <f t="shared" si="25"/>
        <v>1.9465126140960905E-4</v>
      </c>
      <c r="F823">
        <v>14.3847</v>
      </c>
      <c r="G823">
        <v>14.387499999999999</v>
      </c>
      <c r="H823">
        <v>14.387700000000001</v>
      </c>
      <c r="I823">
        <v>14.387700000000001</v>
      </c>
      <c r="J823">
        <v>13.229699999999999</v>
      </c>
    </row>
    <row r="824" spans="3:10" hidden="1" x14ac:dyDescent="0.2">
      <c r="C824" t="s">
        <v>1284</v>
      </c>
      <c r="D824" t="b">
        <f t="shared" ca="1" si="24"/>
        <v>1</v>
      </c>
      <c r="E824" s="6">
        <f t="shared" si="25"/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44117</v>
      </c>
    </row>
    <row r="825" spans="3:10" hidden="1" x14ac:dyDescent="0.2">
      <c r="C825" t="s">
        <v>1283</v>
      </c>
      <c r="D825" t="b">
        <f t="shared" ca="1" si="24"/>
        <v>1</v>
      </c>
      <c r="E825" s="6">
        <f t="shared" si="25"/>
        <v>0</v>
      </c>
      <c r="F825">
        <v>6</v>
      </c>
      <c r="G825">
        <v>6</v>
      </c>
      <c r="H825">
        <v>6</v>
      </c>
      <c r="I825">
        <v>6</v>
      </c>
      <c r="J825">
        <v>7</v>
      </c>
    </row>
    <row r="826" spans="3:10" hidden="1" x14ac:dyDescent="0.2">
      <c r="C826" t="s">
        <v>1282</v>
      </c>
      <c r="D826" t="b">
        <f t="shared" ca="1" si="24"/>
        <v>1</v>
      </c>
      <c r="E826" s="6">
        <f t="shared" si="25"/>
        <v>1.5571965046572256E-4</v>
      </c>
      <c r="F826">
        <v>4.4310400000000003</v>
      </c>
      <c r="G826">
        <v>4.4317299999999999</v>
      </c>
      <c r="H826">
        <v>4.4307400000000001</v>
      </c>
      <c r="I826">
        <v>4.4307400000000001</v>
      </c>
      <c r="J826">
        <v>4.6265400000000003</v>
      </c>
    </row>
    <row r="827" spans="3:10" hidden="1" x14ac:dyDescent="0.2">
      <c r="C827" t="s">
        <v>1281</v>
      </c>
      <c r="D827" t="b">
        <f t="shared" ca="1" si="24"/>
        <v>1</v>
      </c>
      <c r="E827" s="6">
        <f t="shared" si="25"/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</row>
    <row r="828" spans="3:10" hidden="1" x14ac:dyDescent="0.2">
      <c r="C828" t="s">
        <v>1280</v>
      </c>
      <c r="D828" t="b">
        <f t="shared" ca="1" si="24"/>
        <v>1</v>
      </c>
      <c r="E828" s="6">
        <f t="shared" si="25"/>
        <v>0</v>
      </c>
      <c r="F828">
        <v>23</v>
      </c>
      <c r="G828">
        <v>23</v>
      </c>
      <c r="H828">
        <v>23</v>
      </c>
      <c r="I828">
        <v>23</v>
      </c>
      <c r="J828">
        <v>23</v>
      </c>
    </row>
    <row r="829" spans="3:10" hidden="1" x14ac:dyDescent="0.2">
      <c r="C829" t="s">
        <v>1279</v>
      </c>
      <c r="D829" t="b">
        <f t="shared" ca="1" si="24"/>
        <v>1</v>
      </c>
      <c r="E829" s="6">
        <f t="shared" si="25"/>
        <v>7.0695609449167375E-5</v>
      </c>
      <c r="F829">
        <v>2.8290299999999999</v>
      </c>
      <c r="G829">
        <v>2.8292299999999999</v>
      </c>
      <c r="H829">
        <v>2.82856</v>
      </c>
      <c r="I829">
        <v>2.82856</v>
      </c>
      <c r="J829">
        <v>2.82856</v>
      </c>
    </row>
    <row r="830" spans="3:10" hidden="1" x14ac:dyDescent="0.2">
      <c r="C830" t="s">
        <v>1278</v>
      </c>
      <c r="D830" t="b">
        <f t="shared" ca="1" si="24"/>
        <v>1</v>
      </c>
      <c r="E830" s="6">
        <f t="shared" si="25"/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</row>
    <row r="831" spans="3:10" hidden="1" x14ac:dyDescent="0.2">
      <c r="C831" t="s">
        <v>1277</v>
      </c>
      <c r="D831" t="b">
        <f t="shared" ca="1" si="24"/>
        <v>1</v>
      </c>
      <c r="E831" s="6">
        <f t="shared" si="25"/>
        <v>0</v>
      </c>
      <c r="F831">
        <v>14</v>
      </c>
      <c r="G831">
        <v>14</v>
      </c>
      <c r="H831">
        <v>14</v>
      </c>
      <c r="I831">
        <v>14</v>
      </c>
      <c r="J831">
        <v>14</v>
      </c>
    </row>
    <row r="832" spans="3:10" hidden="1" x14ac:dyDescent="0.2">
      <c r="C832" t="s">
        <v>1276</v>
      </c>
      <c r="D832" t="b">
        <f t="shared" ca="1" si="24"/>
        <v>1</v>
      </c>
      <c r="E832" s="6">
        <f t="shared" si="25"/>
        <v>2.6900431926708103E-3</v>
      </c>
      <c r="F832">
        <v>32.899099999999997</v>
      </c>
      <c r="G832">
        <v>32.810600000000001</v>
      </c>
      <c r="H832">
        <v>32.819299999999998</v>
      </c>
      <c r="I832">
        <v>32.819299999999998</v>
      </c>
      <c r="J832">
        <v>32.819299999999998</v>
      </c>
    </row>
    <row r="833" spans="3:10" hidden="1" x14ac:dyDescent="0.2">
      <c r="C833" t="s">
        <v>1275</v>
      </c>
      <c r="D833" t="b">
        <f t="shared" ca="1" si="24"/>
        <v>1</v>
      </c>
      <c r="E833" s="6">
        <f t="shared" si="25"/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</row>
    <row r="834" spans="3:10" hidden="1" x14ac:dyDescent="0.2">
      <c r="C834" t="s">
        <v>1274</v>
      </c>
      <c r="D834" t="b">
        <f t="shared" ca="1" si="24"/>
        <v>1</v>
      </c>
      <c r="E834" s="6">
        <f t="shared" si="25"/>
        <v>0</v>
      </c>
      <c r="F834">
        <v>13</v>
      </c>
      <c r="G834">
        <v>13</v>
      </c>
      <c r="H834">
        <v>13</v>
      </c>
      <c r="I834">
        <v>13</v>
      </c>
      <c r="J834">
        <v>13</v>
      </c>
    </row>
    <row r="835" spans="3:10" hidden="1" x14ac:dyDescent="0.2">
      <c r="C835" t="s">
        <v>1273</v>
      </c>
      <c r="D835" t="b">
        <f t="shared" ca="1" si="24"/>
        <v>1</v>
      </c>
      <c r="E835" s="6">
        <f t="shared" si="25"/>
        <v>1.1461751561516278E-6</v>
      </c>
      <c r="F835">
        <v>8.7246699999999997</v>
      </c>
      <c r="G835">
        <v>8.7246600000000001</v>
      </c>
      <c r="H835">
        <v>8.7246699999999997</v>
      </c>
      <c r="I835">
        <v>8.7246699999999997</v>
      </c>
      <c r="J835">
        <v>8.7246699999999997</v>
      </c>
    </row>
    <row r="836" spans="3:10" hidden="1" x14ac:dyDescent="0.2">
      <c r="C836" t="s">
        <v>1272</v>
      </c>
      <c r="D836" t="b">
        <f t="shared" ca="1" si="24"/>
        <v>1</v>
      </c>
      <c r="E836" s="6">
        <f t="shared" si="25"/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</row>
    <row r="837" spans="3:10" hidden="1" x14ac:dyDescent="0.2">
      <c r="C837" t="s">
        <v>1271</v>
      </c>
      <c r="D837" t="b">
        <f t="shared" ca="1" si="24"/>
        <v>1</v>
      </c>
      <c r="E837" s="6">
        <f t="shared" si="25"/>
        <v>0</v>
      </c>
      <c r="F837">
        <v>6</v>
      </c>
      <c r="G837">
        <v>6</v>
      </c>
      <c r="H837">
        <v>6</v>
      </c>
      <c r="I837">
        <v>6</v>
      </c>
      <c r="J837">
        <v>6</v>
      </c>
    </row>
    <row r="838" spans="3:10" hidden="1" x14ac:dyDescent="0.2">
      <c r="C838" t="s">
        <v>1270</v>
      </c>
      <c r="D838" t="b">
        <f t="shared" ca="1" si="24"/>
        <v>1</v>
      </c>
      <c r="E838" s="6">
        <f t="shared" si="25"/>
        <v>1.273753276952486E-3</v>
      </c>
      <c r="F838">
        <v>1.35034E-2</v>
      </c>
      <c r="G838">
        <v>1.3520600000000001E-2</v>
      </c>
      <c r="H838">
        <v>1.3521E-2</v>
      </c>
      <c r="I838">
        <v>1.3521E-2</v>
      </c>
      <c r="J838">
        <v>1.3521E-2</v>
      </c>
    </row>
    <row r="839" spans="3:10" hidden="1" x14ac:dyDescent="0.2">
      <c r="C839" t="s">
        <v>1269</v>
      </c>
      <c r="D839" t="b">
        <f t="shared" ref="D839:D902" ca="1" si="26">IF(CELL("format",F839)="G",IF(ABS(F839-G839) &lt;= ABS(F839*B$3),TRUE,FALSE),IF(F839=G839,TRUE,FALSE))</f>
        <v>1</v>
      </c>
      <c r="E839" s="6">
        <f t="shared" ref="E839:E902" si="27">ABS(F839-G839)/ABS(F839)</f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</row>
    <row r="840" spans="3:10" hidden="1" x14ac:dyDescent="0.2">
      <c r="C840" t="s">
        <v>1268</v>
      </c>
      <c r="D840" t="b">
        <f t="shared" ca="1" si="26"/>
        <v>1</v>
      </c>
      <c r="E840" s="6">
        <f t="shared" si="27"/>
        <v>0</v>
      </c>
      <c r="F840">
        <v>17</v>
      </c>
      <c r="G840">
        <v>17</v>
      </c>
      <c r="H840">
        <v>17</v>
      </c>
      <c r="I840">
        <v>17</v>
      </c>
      <c r="J840">
        <v>17</v>
      </c>
    </row>
    <row r="841" spans="3:10" hidden="1" x14ac:dyDescent="0.2">
      <c r="C841" t="s">
        <v>1267</v>
      </c>
      <c r="D841" t="b">
        <f t="shared" ca="1" si="26"/>
        <v>1</v>
      </c>
      <c r="E841" s="6">
        <f t="shared" si="27"/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</row>
    <row r="842" spans="3:10" hidden="1" x14ac:dyDescent="0.2">
      <c r="C842" t="s">
        <v>1266</v>
      </c>
      <c r="D842" t="b">
        <f t="shared" ca="1" si="26"/>
        <v>1</v>
      </c>
      <c r="E842" s="6">
        <f t="shared" si="27"/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</row>
    <row r="843" spans="3:10" hidden="1" x14ac:dyDescent="0.2">
      <c r="C843" t="s">
        <v>1265</v>
      </c>
      <c r="D843" t="b">
        <f t="shared" ca="1" si="26"/>
        <v>1</v>
      </c>
      <c r="E843" s="6">
        <f t="shared" si="27"/>
        <v>0</v>
      </c>
      <c r="F843">
        <v>3</v>
      </c>
      <c r="G843">
        <v>3</v>
      </c>
      <c r="H843">
        <v>3</v>
      </c>
      <c r="I843">
        <v>3</v>
      </c>
      <c r="J843">
        <v>3</v>
      </c>
    </row>
    <row r="844" spans="3:10" hidden="1" x14ac:dyDescent="0.2">
      <c r="C844" t="s">
        <v>1264</v>
      </c>
      <c r="D844" t="b">
        <f t="shared" ca="1" si="26"/>
        <v>1</v>
      </c>
      <c r="E844" s="6">
        <f t="shared" si="27"/>
        <v>1.2364609739234254E-3</v>
      </c>
      <c r="F844">
        <v>67.693200000000004</v>
      </c>
      <c r="G844">
        <v>67.776899999999998</v>
      </c>
      <c r="H844">
        <v>67.778599999999997</v>
      </c>
      <c r="I844">
        <v>67.778599999999997</v>
      </c>
      <c r="J844">
        <v>67.778599999999997</v>
      </c>
    </row>
    <row r="845" spans="3:10" hidden="1" x14ac:dyDescent="0.2">
      <c r="C845" t="s">
        <v>1263</v>
      </c>
      <c r="D845" t="b">
        <f t="shared" ca="1" si="26"/>
        <v>1</v>
      </c>
      <c r="E845" s="6">
        <f t="shared" si="27"/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</row>
    <row r="846" spans="3:10" hidden="1" x14ac:dyDescent="0.2">
      <c r="C846" t="s">
        <v>1262</v>
      </c>
      <c r="D846" t="b">
        <f t="shared" ca="1" si="26"/>
        <v>1</v>
      </c>
      <c r="E846" s="6">
        <f t="shared" si="27"/>
        <v>0</v>
      </c>
      <c r="F846">
        <v>17</v>
      </c>
      <c r="G846">
        <v>17</v>
      </c>
      <c r="H846">
        <v>17</v>
      </c>
      <c r="I846">
        <v>17</v>
      </c>
      <c r="J846">
        <v>17</v>
      </c>
    </row>
    <row r="847" spans="3:10" hidden="1" x14ac:dyDescent="0.2">
      <c r="C847" t="s">
        <v>1261</v>
      </c>
      <c r="D847" t="b">
        <f t="shared" ca="1" si="26"/>
        <v>1</v>
      </c>
      <c r="E847" s="6">
        <f t="shared" si="27"/>
        <v>2.0160449369454627E-4</v>
      </c>
      <c r="F847">
        <v>14.384600000000001</v>
      </c>
      <c r="G847">
        <v>14.387499999999999</v>
      </c>
      <c r="H847">
        <v>14.387600000000001</v>
      </c>
      <c r="I847">
        <v>14.387600000000001</v>
      </c>
      <c r="J847">
        <v>14.387600000000001</v>
      </c>
    </row>
    <row r="848" spans="3:10" hidden="1" x14ac:dyDescent="0.2">
      <c r="C848" t="s">
        <v>1260</v>
      </c>
      <c r="D848" t="b">
        <f t="shared" ca="1" si="26"/>
        <v>1</v>
      </c>
      <c r="E848" s="6">
        <f t="shared" si="27"/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</row>
    <row r="849" spans="3:10" hidden="1" x14ac:dyDescent="0.2">
      <c r="C849" t="s">
        <v>1259</v>
      </c>
      <c r="D849" t="b">
        <f t="shared" ca="1" si="26"/>
        <v>1</v>
      </c>
      <c r="E849" s="6">
        <f t="shared" si="27"/>
        <v>0</v>
      </c>
      <c r="F849">
        <v>6</v>
      </c>
      <c r="G849">
        <v>6</v>
      </c>
      <c r="H849">
        <v>6</v>
      </c>
      <c r="I849">
        <v>6</v>
      </c>
      <c r="J849">
        <v>6</v>
      </c>
    </row>
    <row r="850" spans="3:10" hidden="1" x14ac:dyDescent="0.2">
      <c r="C850" t="s">
        <v>1258</v>
      </c>
      <c r="D850" t="b">
        <f t="shared" ca="1" si="26"/>
        <v>1</v>
      </c>
      <c r="E850" s="6">
        <f t="shared" si="27"/>
        <v>2.2263813962596511E-4</v>
      </c>
      <c r="F850">
        <v>4.0873499999999998</v>
      </c>
      <c r="G850">
        <v>4.08826</v>
      </c>
      <c r="H850">
        <v>4.0881699999999999</v>
      </c>
      <c r="I850">
        <v>4.0881699999999999</v>
      </c>
      <c r="J850">
        <v>4.0881699999999999</v>
      </c>
    </row>
    <row r="851" spans="3:10" hidden="1" x14ac:dyDescent="0.2">
      <c r="C851" t="s">
        <v>1257</v>
      </c>
      <c r="D851" t="b">
        <f t="shared" ca="1" si="26"/>
        <v>1</v>
      </c>
      <c r="E851" s="6">
        <f t="shared" si="27"/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</row>
    <row r="852" spans="3:10" hidden="1" x14ac:dyDescent="0.2">
      <c r="C852" t="s">
        <v>1256</v>
      </c>
      <c r="D852" t="b">
        <f t="shared" ca="1" si="26"/>
        <v>1</v>
      </c>
      <c r="E852" s="6">
        <f t="shared" si="27"/>
        <v>0</v>
      </c>
      <c r="F852">
        <v>23</v>
      </c>
      <c r="G852">
        <v>23</v>
      </c>
      <c r="H852">
        <v>23</v>
      </c>
      <c r="I852">
        <v>23</v>
      </c>
      <c r="J852">
        <v>23</v>
      </c>
    </row>
    <row r="853" spans="3:10" hidden="1" x14ac:dyDescent="0.2">
      <c r="C853" t="s">
        <v>1255</v>
      </c>
      <c r="D853" t="b">
        <f t="shared" ca="1" si="26"/>
        <v>1</v>
      </c>
      <c r="E853" s="6">
        <f t="shared" si="27"/>
        <v>4.324682766495888E-5</v>
      </c>
      <c r="F853">
        <v>2.7747700000000002</v>
      </c>
      <c r="G853">
        <v>2.7748900000000001</v>
      </c>
      <c r="H853">
        <v>2.7744200000000001</v>
      </c>
      <c r="I853">
        <v>2.7744200000000001</v>
      </c>
      <c r="J853">
        <v>2.7744200000000001</v>
      </c>
    </row>
    <row r="854" spans="3:10" hidden="1" x14ac:dyDescent="0.2">
      <c r="C854" t="s">
        <v>1254</v>
      </c>
      <c r="D854" t="b">
        <f t="shared" ca="1" si="26"/>
        <v>1</v>
      </c>
      <c r="E854" s="6">
        <f t="shared" si="27"/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</row>
    <row r="855" spans="3:10" hidden="1" x14ac:dyDescent="0.2">
      <c r="C855" t="s">
        <v>1253</v>
      </c>
      <c r="D855" t="b">
        <f t="shared" ca="1" si="26"/>
        <v>1</v>
      </c>
      <c r="E855" s="6">
        <f t="shared" si="27"/>
        <v>0</v>
      </c>
      <c r="F855">
        <v>16</v>
      </c>
      <c r="G855">
        <v>16</v>
      </c>
      <c r="H855">
        <v>16</v>
      </c>
      <c r="I855">
        <v>16</v>
      </c>
      <c r="J855">
        <v>16</v>
      </c>
    </row>
    <row r="856" spans="3:10" hidden="1" x14ac:dyDescent="0.2">
      <c r="C856" t="s">
        <v>1252</v>
      </c>
      <c r="D856" t="b">
        <f t="shared" ca="1" si="26"/>
        <v>1</v>
      </c>
      <c r="E856" s="6">
        <f t="shared" si="27"/>
        <v>6.5661180398161455E-4</v>
      </c>
      <c r="F856">
        <v>25.281300000000002</v>
      </c>
      <c r="G856">
        <v>25.264700000000001</v>
      </c>
      <c r="H856">
        <v>25.2654</v>
      </c>
      <c r="I856">
        <v>25.2654</v>
      </c>
      <c r="J856">
        <v>25.2654</v>
      </c>
    </row>
    <row r="857" spans="3:10" hidden="1" x14ac:dyDescent="0.2">
      <c r="C857" t="s">
        <v>1251</v>
      </c>
      <c r="D857" t="b">
        <f t="shared" ca="1" si="26"/>
        <v>1</v>
      </c>
      <c r="E857" s="6">
        <f t="shared" si="27"/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</row>
    <row r="858" spans="3:10" hidden="1" x14ac:dyDescent="0.2">
      <c r="C858" t="s">
        <v>1250</v>
      </c>
      <c r="D858" t="b">
        <f t="shared" ca="1" si="26"/>
        <v>1</v>
      </c>
      <c r="E858" s="6">
        <f t="shared" si="27"/>
        <v>0</v>
      </c>
      <c r="F858">
        <v>15</v>
      </c>
      <c r="G858">
        <v>15</v>
      </c>
      <c r="H858">
        <v>15</v>
      </c>
      <c r="I858">
        <v>15</v>
      </c>
      <c r="J858">
        <v>15</v>
      </c>
    </row>
    <row r="859" spans="3:10" hidden="1" x14ac:dyDescent="0.2">
      <c r="C859" t="s">
        <v>1249</v>
      </c>
      <c r="D859" t="b">
        <f t="shared" ca="1" si="26"/>
        <v>1</v>
      </c>
      <c r="E859" s="6">
        <f t="shared" si="27"/>
        <v>1.1461988035542964E-6</v>
      </c>
      <c r="F859">
        <v>8.7244899999999994</v>
      </c>
      <c r="G859">
        <v>8.7244799999999998</v>
      </c>
      <c r="H859">
        <v>8.7244899999999994</v>
      </c>
      <c r="I859">
        <v>8.7244899999999994</v>
      </c>
      <c r="J859">
        <v>8.7244899999999994</v>
      </c>
    </row>
    <row r="860" spans="3:10" hidden="1" x14ac:dyDescent="0.2">
      <c r="C860" t="s">
        <v>1248</v>
      </c>
      <c r="D860" t="b">
        <f t="shared" ca="1" si="26"/>
        <v>1</v>
      </c>
      <c r="E860" s="6">
        <f t="shared" si="27"/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</row>
    <row r="861" spans="3:10" hidden="1" x14ac:dyDescent="0.2">
      <c r="C861" t="s">
        <v>1247</v>
      </c>
      <c r="D861" t="b">
        <f t="shared" ca="1" si="26"/>
        <v>1</v>
      </c>
      <c r="E861" s="6">
        <f t="shared" si="27"/>
        <v>0</v>
      </c>
      <c r="F861">
        <v>6</v>
      </c>
      <c r="G861">
        <v>6</v>
      </c>
      <c r="H861">
        <v>6</v>
      </c>
      <c r="I861">
        <v>6</v>
      </c>
      <c r="J861">
        <v>6</v>
      </c>
    </row>
    <row r="862" spans="3:10" hidden="1" x14ac:dyDescent="0.2">
      <c r="C862" t="s">
        <v>1246</v>
      </c>
      <c r="D862" t="b">
        <f t="shared" ca="1" si="26"/>
        <v>1</v>
      </c>
      <c r="E862" s="6">
        <f t="shared" si="27"/>
        <v>2.4898848428328289E-5</v>
      </c>
      <c r="F862">
        <v>1.6064999999999999E-2</v>
      </c>
      <c r="G862">
        <v>1.6065400000000001E-2</v>
      </c>
      <c r="H862">
        <v>1.6065400000000001E-2</v>
      </c>
      <c r="I862">
        <v>1.6065400000000001E-2</v>
      </c>
      <c r="J862">
        <v>1.6065400000000001E-2</v>
      </c>
    </row>
    <row r="863" spans="3:10" hidden="1" x14ac:dyDescent="0.2">
      <c r="C863" t="s">
        <v>1245</v>
      </c>
      <c r="D863" t="b">
        <f t="shared" ca="1" si="26"/>
        <v>1</v>
      </c>
      <c r="E863" s="6">
        <f t="shared" si="27"/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</row>
    <row r="864" spans="3:10" hidden="1" x14ac:dyDescent="0.2">
      <c r="C864" t="s">
        <v>1244</v>
      </c>
      <c r="D864" t="b">
        <f t="shared" ca="1" si="26"/>
        <v>1</v>
      </c>
      <c r="E864" s="6">
        <f t="shared" si="27"/>
        <v>0</v>
      </c>
      <c r="F864">
        <v>5</v>
      </c>
      <c r="G864">
        <v>5</v>
      </c>
      <c r="H864">
        <v>5</v>
      </c>
      <c r="I864">
        <v>5</v>
      </c>
      <c r="J864">
        <v>5</v>
      </c>
    </row>
    <row r="865" spans="3:10" hidden="1" x14ac:dyDescent="0.2">
      <c r="C865" t="s">
        <v>1243</v>
      </c>
      <c r="D865" t="b">
        <f t="shared" ca="1" si="26"/>
        <v>1</v>
      </c>
      <c r="E865" s="6">
        <f t="shared" si="27"/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</row>
    <row r="866" spans="3:10" hidden="1" x14ac:dyDescent="0.2">
      <c r="C866" t="s">
        <v>1242</v>
      </c>
      <c r="D866" t="b">
        <f t="shared" ca="1" si="26"/>
        <v>1</v>
      </c>
      <c r="E866" s="6">
        <f t="shared" si="27"/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</row>
    <row r="867" spans="3:10" hidden="1" x14ac:dyDescent="0.2">
      <c r="C867" t="s">
        <v>1241</v>
      </c>
      <c r="D867" t="b">
        <f t="shared" ca="1" si="26"/>
        <v>1</v>
      </c>
      <c r="E867" s="6">
        <f t="shared" si="27"/>
        <v>0</v>
      </c>
      <c r="F867">
        <v>3</v>
      </c>
      <c r="G867">
        <v>3</v>
      </c>
      <c r="H867">
        <v>3</v>
      </c>
      <c r="I867">
        <v>3</v>
      </c>
      <c r="J867">
        <v>3</v>
      </c>
    </row>
    <row r="868" spans="3:10" hidden="1" x14ac:dyDescent="0.2">
      <c r="C868" t="s">
        <v>1240</v>
      </c>
      <c r="D868" t="b">
        <f t="shared" ca="1" si="26"/>
        <v>1</v>
      </c>
      <c r="E868" s="6">
        <f t="shared" si="27"/>
        <v>0</v>
      </c>
      <c r="F868">
        <v>89.751000000000005</v>
      </c>
      <c r="G868">
        <v>89.751000000000005</v>
      </c>
      <c r="H868">
        <v>89.751000000000005</v>
      </c>
      <c r="I868">
        <v>89.751000000000005</v>
      </c>
      <c r="J868">
        <v>89.751000000000005</v>
      </c>
    </row>
    <row r="869" spans="3:10" hidden="1" x14ac:dyDescent="0.2">
      <c r="C869" t="s">
        <v>1239</v>
      </c>
      <c r="D869" t="b">
        <f t="shared" ca="1" si="26"/>
        <v>1</v>
      </c>
      <c r="E869" s="6">
        <f t="shared" si="27"/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</row>
    <row r="870" spans="3:10" hidden="1" x14ac:dyDescent="0.2">
      <c r="C870" t="s">
        <v>1238</v>
      </c>
      <c r="D870" t="b">
        <f t="shared" ca="1" si="26"/>
        <v>1</v>
      </c>
      <c r="E870" s="6">
        <f t="shared" si="27"/>
        <v>0</v>
      </c>
      <c r="F870">
        <v>2</v>
      </c>
      <c r="G870">
        <v>2</v>
      </c>
      <c r="H870">
        <v>2</v>
      </c>
      <c r="I870">
        <v>2</v>
      </c>
      <c r="J870">
        <v>2</v>
      </c>
    </row>
    <row r="871" spans="3:10" hidden="1" x14ac:dyDescent="0.2">
      <c r="C871" t="s">
        <v>1237</v>
      </c>
      <c r="D871" t="b">
        <f t="shared" ca="1" si="26"/>
        <v>1</v>
      </c>
      <c r="E871" s="6">
        <f t="shared" si="27"/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</row>
    <row r="872" spans="3:10" hidden="1" x14ac:dyDescent="0.2">
      <c r="C872" t="s">
        <v>1236</v>
      </c>
      <c r="D872" t="b">
        <f t="shared" ca="1" si="26"/>
        <v>1</v>
      </c>
      <c r="E872" s="6">
        <f t="shared" si="27"/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</row>
    <row r="873" spans="3:10" hidden="1" x14ac:dyDescent="0.2">
      <c r="C873" t="s">
        <v>1235</v>
      </c>
      <c r="D873" t="b">
        <f t="shared" ca="1" si="26"/>
        <v>1</v>
      </c>
      <c r="E873" s="6">
        <f t="shared" si="27"/>
        <v>0</v>
      </c>
      <c r="F873">
        <v>6</v>
      </c>
      <c r="G873">
        <v>6</v>
      </c>
      <c r="H873">
        <v>6</v>
      </c>
      <c r="I873">
        <v>6</v>
      </c>
      <c r="J873">
        <v>6</v>
      </c>
    </row>
    <row r="874" spans="3:10" hidden="1" x14ac:dyDescent="0.2">
      <c r="C874" t="s">
        <v>1234</v>
      </c>
      <c r="D874" t="b">
        <f t="shared" ca="1" si="26"/>
        <v>1</v>
      </c>
      <c r="E874" s="6">
        <f t="shared" si="27"/>
        <v>2.2263813962596511E-4</v>
      </c>
      <c r="F874">
        <v>4.0873499999999998</v>
      </c>
      <c r="G874">
        <v>4.08826</v>
      </c>
      <c r="H874">
        <v>4.0881699999999999</v>
      </c>
      <c r="I874">
        <v>4.0881699999999999</v>
      </c>
      <c r="J874">
        <v>4.0881699999999999</v>
      </c>
    </row>
    <row r="875" spans="3:10" hidden="1" x14ac:dyDescent="0.2">
      <c r="C875" t="s">
        <v>1233</v>
      </c>
      <c r="D875" t="b">
        <f t="shared" ca="1" si="26"/>
        <v>1</v>
      </c>
      <c r="E875" s="6">
        <f t="shared" si="27"/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</row>
    <row r="876" spans="3:10" hidden="1" x14ac:dyDescent="0.2">
      <c r="C876" t="s">
        <v>1232</v>
      </c>
      <c r="D876" t="b">
        <f t="shared" ca="1" si="26"/>
        <v>1</v>
      </c>
      <c r="E876" s="6">
        <f t="shared" si="27"/>
        <v>0</v>
      </c>
      <c r="F876">
        <v>23</v>
      </c>
      <c r="G876">
        <v>23</v>
      </c>
      <c r="H876">
        <v>23</v>
      </c>
      <c r="I876">
        <v>23</v>
      </c>
      <c r="J876">
        <v>23</v>
      </c>
    </row>
    <row r="877" spans="3:10" hidden="1" x14ac:dyDescent="0.2">
      <c r="C877" t="s">
        <v>1231</v>
      </c>
      <c r="D877" t="b">
        <f t="shared" ca="1" si="26"/>
        <v>1</v>
      </c>
      <c r="E877" s="6">
        <f t="shared" si="27"/>
        <v>4.324682766495888E-5</v>
      </c>
      <c r="F877">
        <v>2.7747700000000002</v>
      </c>
      <c r="G877">
        <v>2.7748900000000001</v>
      </c>
      <c r="H877">
        <v>2.7744200000000001</v>
      </c>
      <c r="I877">
        <v>2.7744200000000001</v>
      </c>
      <c r="J877">
        <v>2.7744200000000001</v>
      </c>
    </row>
    <row r="878" spans="3:10" hidden="1" x14ac:dyDescent="0.2">
      <c r="C878" t="s">
        <v>1230</v>
      </c>
      <c r="D878" t="b">
        <f t="shared" ca="1" si="26"/>
        <v>1</v>
      </c>
      <c r="E878" s="6">
        <f t="shared" si="27"/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</row>
    <row r="879" spans="3:10" hidden="1" x14ac:dyDescent="0.2">
      <c r="C879" t="s">
        <v>1229</v>
      </c>
      <c r="D879" t="b">
        <f t="shared" ca="1" si="26"/>
        <v>1</v>
      </c>
      <c r="E879" s="6">
        <f t="shared" si="27"/>
        <v>0</v>
      </c>
      <c r="F879">
        <v>16</v>
      </c>
      <c r="G879">
        <v>16</v>
      </c>
      <c r="H879">
        <v>16</v>
      </c>
      <c r="I879">
        <v>16</v>
      </c>
      <c r="J879">
        <v>16</v>
      </c>
    </row>
    <row r="880" spans="3:10" hidden="1" x14ac:dyDescent="0.2">
      <c r="C880" t="s">
        <v>1228</v>
      </c>
      <c r="D880" t="b">
        <f t="shared" ca="1" si="26"/>
        <v>1</v>
      </c>
      <c r="E880" s="6">
        <f t="shared" si="27"/>
        <v>6.5661180398161455E-4</v>
      </c>
      <c r="F880">
        <v>25.281300000000002</v>
      </c>
      <c r="G880">
        <v>25.264700000000001</v>
      </c>
      <c r="H880">
        <v>25.2654</v>
      </c>
      <c r="I880">
        <v>25.2654</v>
      </c>
      <c r="J880">
        <v>25.2654</v>
      </c>
    </row>
    <row r="881" spans="3:10" hidden="1" x14ac:dyDescent="0.2">
      <c r="C881" t="s">
        <v>1227</v>
      </c>
      <c r="D881" t="b">
        <f t="shared" ca="1" si="26"/>
        <v>1</v>
      </c>
      <c r="E881" s="6">
        <f t="shared" si="27"/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</row>
    <row r="882" spans="3:10" hidden="1" x14ac:dyDescent="0.2">
      <c r="C882" t="s">
        <v>1226</v>
      </c>
      <c r="D882" t="b">
        <f t="shared" ca="1" si="26"/>
        <v>1</v>
      </c>
      <c r="E882" s="6">
        <f t="shared" si="27"/>
        <v>0</v>
      </c>
      <c r="F882">
        <v>15</v>
      </c>
      <c r="G882">
        <v>15</v>
      </c>
      <c r="H882">
        <v>15</v>
      </c>
      <c r="I882">
        <v>15</v>
      </c>
      <c r="J882">
        <v>15</v>
      </c>
    </row>
    <row r="883" spans="3:10" hidden="1" x14ac:dyDescent="0.2">
      <c r="C883" t="s">
        <v>1225</v>
      </c>
      <c r="D883" t="b">
        <f t="shared" ca="1" si="26"/>
        <v>1</v>
      </c>
      <c r="E883" s="6">
        <f t="shared" si="27"/>
        <v>1.1461988035542964E-6</v>
      </c>
      <c r="F883">
        <v>8.7244899999999994</v>
      </c>
      <c r="G883">
        <v>8.7244799999999998</v>
      </c>
      <c r="H883">
        <v>8.7244899999999994</v>
      </c>
      <c r="I883">
        <v>8.7244899999999994</v>
      </c>
      <c r="J883">
        <v>8.7244899999999994</v>
      </c>
    </row>
    <row r="884" spans="3:10" hidden="1" x14ac:dyDescent="0.2">
      <c r="C884" t="s">
        <v>1224</v>
      </c>
      <c r="D884" t="b">
        <f t="shared" ca="1" si="26"/>
        <v>1</v>
      </c>
      <c r="E884" s="6">
        <f t="shared" si="27"/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</row>
    <row r="885" spans="3:10" hidden="1" x14ac:dyDescent="0.2">
      <c r="C885" t="s">
        <v>1223</v>
      </c>
      <c r="D885" t="b">
        <f t="shared" ca="1" si="26"/>
        <v>1</v>
      </c>
      <c r="E885" s="6">
        <f t="shared" si="27"/>
        <v>0</v>
      </c>
      <c r="F885">
        <v>6</v>
      </c>
      <c r="G885">
        <v>6</v>
      </c>
      <c r="H885">
        <v>6</v>
      </c>
      <c r="I885">
        <v>6</v>
      </c>
      <c r="J885">
        <v>6</v>
      </c>
    </row>
    <row r="886" spans="3:10" hidden="1" x14ac:dyDescent="0.2">
      <c r="C886" t="s">
        <v>1222</v>
      </c>
      <c r="D886" t="b">
        <f t="shared" ca="1" si="26"/>
        <v>1</v>
      </c>
      <c r="E886" s="6">
        <f t="shared" si="27"/>
        <v>2.4898848428328289E-5</v>
      </c>
      <c r="F886">
        <v>1.6064999999999999E-2</v>
      </c>
      <c r="G886">
        <v>1.6065400000000001E-2</v>
      </c>
      <c r="H886">
        <v>1.6065400000000001E-2</v>
      </c>
      <c r="I886">
        <v>1.6065400000000001E-2</v>
      </c>
      <c r="J886">
        <v>1.6065400000000001E-2</v>
      </c>
    </row>
    <row r="887" spans="3:10" hidden="1" x14ac:dyDescent="0.2">
      <c r="C887" t="s">
        <v>1221</v>
      </c>
      <c r="D887" t="b">
        <f t="shared" ca="1" si="26"/>
        <v>1</v>
      </c>
      <c r="E887" s="6">
        <f t="shared" si="27"/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</row>
    <row r="888" spans="3:10" hidden="1" x14ac:dyDescent="0.2">
      <c r="C888" t="s">
        <v>1220</v>
      </c>
      <c r="D888" t="b">
        <f t="shared" ca="1" si="26"/>
        <v>1</v>
      </c>
      <c r="E888" s="6">
        <f t="shared" si="27"/>
        <v>0</v>
      </c>
      <c r="F888">
        <v>5</v>
      </c>
      <c r="G888">
        <v>5</v>
      </c>
      <c r="H888">
        <v>5</v>
      </c>
      <c r="I888">
        <v>5</v>
      </c>
      <c r="J888">
        <v>5</v>
      </c>
    </row>
    <row r="889" spans="3:10" hidden="1" x14ac:dyDescent="0.2">
      <c r="C889" t="s">
        <v>1219</v>
      </c>
      <c r="D889" t="b">
        <f t="shared" ca="1" si="26"/>
        <v>1</v>
      </c>
      <c r="E889" s="6">
        <f t="shared" si="27"/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</row>
    <row r="890" spans="3:10" hidden="1" x14ac:dyDescent="0.2">
      <c r="C890" t="s">
        <v>1218</v>
      </c>
      <c r="D890" t="b">
        <f t="shared" ca="1" si="26"/>
        <v>1</v>
      </c>
      <c r="E890" s="6">
        <f t="shared" si="27"/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</row>
    <row r="891" spans="3:10" hidden="1" x14ac:dyDescent="0.2">
      <c r="C891" t="s">
        <v>1217</v>
      </c>
      <c r="D891" t="b">
        <f t="shared" ca="1" si="26"/>
        <v>1</v>
      </c>
      <c r="E891" s="6">
        <f t="shared" si="27"/>
        <v>0</v>
      </c>
      <c r="F891">
        <v>3</v>
      </c>
      <c r="G891">
        <v>3</v>
      </c>
      <c r="H891">
        <v>3</v>
      </c>
      <c r="I891">
        <v>3</v>
      </c>
      <c r="J891">
        <v>3</v>
      </c>
    </row>
    <row r="892" spans="3:10" hidden="1" x14ac:dyDescent="0.2">
      <c r="C892" t="s">
        <v>1216</v>
      </c>
      <c r="D892" t="b">
        <f t="shared" ca="1" si="26"/>
        <v>1</v>
      </c>
      <c r="E892" s="6">
        <f t="shared" si="27"/>
        <v>0</v>
      </c>
      <c r="F892">
        <v>89.751000000000005</v>
      </c>
      <c r="G892">
        <v>89.751000000000005</v>
      </c>
      <c r="H892">
        <v>89.751000000000005</v>
      </c>
      <c r="I892">
        <v>89.751000000000005</v>
      </c>
      <c r="J892">
        <v>89.751000000000005</v>
      </c>
    </row>
    <row r="893" spans="3:10" hidden="1" x14ac:dyDescent="0.2">
      <c r="C893" t="s">
        <v>1215</v>
      </c>
      <c r="D893" t="b">
        <f t="shared" ca="1" si="26"/>
        <v>1</v>
      </c>
      <c r="E893" s="6">
        <f t="shared" si="27"/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</row>
    <row r="894" spans="3:10" hidden="1" x14ac:dyDescent="0.2">
      <c r="C894" t="s">
        <v>1214</v>
      </c>
      <c r="D894" t="b">
        <f t="shared" ca="1" si="26"/>
        <v>1</v>
      </c>
      <c r="E894" s="6">
        <f t="shared" si="27"/>
        <v>0</v>
      </c>
      <c r="F894">
        <v>2</v>
      </c>
      <c r="G894">
        <v>2</v>
      </c>
      <c r="H894">
        <v>2</v>
      </c>
      <c r="I894">
        <v>2</v>
      </c>
      <c r="J894">
        <v>2</v>
      </c>
    </row>
    <row r="895" spans="3:10" hidden="1" x14ac:dyDescent="0.2">
      <c r="C895" t="s">
        <v>1213</v>
      </c>
      <c r="D895" t="b">
        <f t="shared" ca="1" si="26"/>
        <v>1</v>
      </c>
      <c r="E895" s="6">
        <f t="shared" si="27"/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</row>
    <row r="896" spans="3:10" hidden="1" x14ac:dyDescent="0.2">
      <c r="C896" t="s">
        <v>1212</v>
      </c>
      <c r="D896" t="b">
        <f t="shared" ca="1" si="26"/>
        <v>1</v>
      </c>
      <c r="E896" s="6">
        <f t="shared" si="27"/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</row>
    <row r="897" spans="3:10" hidden="1" x14ac:dyDescent="0.2">
      <c r="C897" t="s">
        <v>1211</v>
      </c>
      <c r="D897" t="b">
        <f t="shared" ca="1" si="26"/>
        <v>1</v>
      </c>
      <c r="E897" s="6">
        <f t="shared" si="27"/>
        <v>0</v>
      </c>
      <c r="F897">
        <v>6</v>
      </c>
      <c r="G897">
        <v>6</v>
      </c>
      <c r="H897">
        <v>6</v>
      </c>
      <c r="I897">
        <v>6</v>
      </c>
      <c r="J897">
        <v>6</v>
      </c>
    </row>
    <row r="898" spans="3:10" hidden="1" x14ac:dyDescent="0.2">
      <c r="C898" t="s">
        <v>1210</v>
      </c>
      <c r="D898" t="b">
        <f t="shared" ca="1" si="26"/>
        <v>1</v>
      </c>
      <c r="E898" s="6">
        <f t="shared" si="27"/>
        <v>6.7544046511965953E-5</v>
      </c>
      <c r="F898">
        <v>3.8493400000000002</v>
      </c>
      <c r="G898">
        <v>3.8490799999999998</v>
      </c>
      <c r="H898">
        <v>3.8487100000000001</v>
      </c>
      <c r="I898">
        <v>3.8487100000000001</v>
      </c>
      <c r="J898">
        <v>3.8487100000000001</v>
      </c>
    </row>
    <row r="899" spans="3:10" hidden="1" x14ac:dyDescent="0.2">
      <c r="C899" t="s">
        <v>1209</v>
      </c>
      <c r="D899" t="b">
        <f t="shared" ca="1" si="26"/>
        <v>1</v>
      </c>
      <c r="E899" s="6">
        <f t="shared" si="27"/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</row>
    <row r="900" spans="3:10" hidden="1" x14ac:dyDescent="0.2">
      <c r="C900" t="s">
        <v>1208</v>
      </c>
      <c r="D900" t="b">
        <f t="shared" ca="1" si="26"/>
        <v>1</v>
      </c>
      <c r="E900" s="6">
        <f t="shared" si="27"/>
        <v>0</v>
      </c>
      <c r="F900">
        <v>23</v>
      </c>
      <c r="G900">
        <v>23</v>
      </c>
      <c r="H900">
        <v>23</v>
      </c>
      <c r="I900">
        <v>23</v>
      </c>
      <c r="J900">
        <v>23</v>
      </c>
    </row>
    <row r="901" spans="3:10" hidden="1" x14ac:dyDescent="0.2">
      <c r="C901" t="s">
        <v>1207</v>
      </c>
      <c r="D901" t="b">
        <f t="shared" ca="1" si="26"/>
        <v>1</v>
      </c>
      <c r="E901" s="6">
        <f t="shared" si="27"/>
        <v>4.324682766495888E-5</v>
      </c>
      <c r="F901">
        <v>2.7747700000000002</v>
      </c>
      <c r="G901">
        <v>2.7748900000000001</v>
      </c>
      <c r="H901">
        <v>2.7744200000000001</v>
      </c>
      <c r="I901">
        <v>2.7744200000000001</v>
      </c>
      <c r="J901">
        <v>2.7744200000000001</v>
      </c>
    </row>
    <row r="902" spans="3:10" hidden="1" x14ac:dyDescent="0.2">
      <c r="C902" t="s">
        <v>1206</v>
      </c>
      <c r="D902" t="b">
        <f t="shared" ca="1" si="26"/>
        <v>1</v>
      </c>
      <c r="E902" s="6">
        <f t="shared" si="27"/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</row>
    <row r="903" spans="3:10" hidden="1" x14ac:dyDescent="0.2">
      <c r="C903" t="s">
        <v>1205</v>
      </c>
      <c r="D903" t="b">
        <f t="shared" ref="D903:D966" ca="1" si="28">IF(CELL("format",F903)="G",IF(ABS(F903-G903) &lt;= ABS(F903*B$3),TRUE,FALSE),IF(F903=G903,TRUE,FALSE))</f>
        <v>1</v>
      </c>
      <c r="E903" s="6">
        <f t="shared" ref="E903:E966" si="29">ABS(F903-G903)/ABS(F903)</f>
        <v>0</v>
      </c>
      <c r="F903">
        <v>16</v>
      </c>
      <c r="G903">
        <v>16</v>
      </c>
      <c r="H903">
        <v>16</v>
      </c>
      <c r="I903">
        <v>16</v>
      </c>
      <c r="J903">
        <v>16</v>
      </c>
    </row>
    <row r="904" spans="3:10" hidden="1" x14ac:dyDescent="0.2">
      <c r="C904" t="s">
        <v>1204</v>
      </c>
      <c r="D904" t="b">
        <f t="shared" ca="1" si="28"/>
        <v>1</v>
      </c>
      <c r="E904" s="6">
        <f t="shared" si="29"/>
        <v>2.598981199369472E-4</v>
      </c>
      <c r="F904">
        <v>25.009799999999998</v>
      </c>
      <c r="G904">
        <v>25.003299999999999</v>
      </c>
      <c r="H904">
        <v>25.003299999999999</v>
      </c>
      <c r="I904">
        <v>25.003299999999999</v>
      </c>
      <c r="J904">
        <v>25.003299999999999</v>
      </c>
    </row>
    <row r="905" spans="3:10" x14ac:dyDescent="0.2">
      <c r="C905" t="s">
        <v>1203</v>
      </c>
      <c r="D905" t="b">
        <f t="shared" ca="1" si="28"/>
        <v>0</v>
      </c>
      <c r="E905" s="6">
        <f t="shared" si="29"/>
        <v>4.0802448146888814E-4</v>
      </c>
      <c r="F905" s="4">
        <v>44115</v>
      </c>
      <c r="G905" s="4">
        <v>44097</v>
      </c>
      <c r="H905" s="4">
        <v>44097</v>
      </c>
      <c r="I905" s="4">
        <v>44097</v>
      </c>
      <c r="J905" s="4">
        <v>44097</v>
      </c>
    </row>
    <row r="906" spans="3:10" x14ac:dyDescent="0.2">
      <c r="C906" t="s">
        <v>1202</v>
      </c>
      <c r="D906" t="b">
        <f t="shared" ca="1" si="28"/>
        <v>0</v>
      </c>
      <c r="E906" s="6">
        <f t="shared" si="29"/>
        <v>0.5</v>
      </c>
      <c r="F906">
        <v>16</v>
      </c>
      <c r="G906">
        <v>8</v>
      </c>
      <c r="H906">
        <v>8</v>
      </c>
      <c r="I906">
        <v>8</v>
      </c>
      <c r="J906">
        <v>8</v>
      </c>
    </row>
    <row r="907" spans="3:10" hidden="1" x14ac:dyDescent="0.2">
      <c r="C907" t="s">
        <v>1201</v>
      </c>
      <c r="D907" t="b">
        <f t="shared" ca="1" si="28"/>
        <v>1</v>
      </c>
      <c r="E907" s="6">
        <f t="shared" si="29"/>
        <v>1.1461988035542964E-6</v>
      </c>
      <c r="F907">
        <v>8.7244899999999994</v>
      </c>
      <c r="G907">
        <v>8.7244799999999998</v>
      </c>
      <c r="H907">
        <v>8.7244899999999994</v>
      </c>
      <c r="I907">
        <v>8.7244899999999994</v>
      </c>
      <c r="J907">
        <v>8.7244899999999994</v>
      </c>
    </row>
    <row r="908" spans="3:10" hidden="1" x14ac:dyDescent="0.2">
      <c r="C908" t="s">
        <v>1200</v>
      </c>
      <c r="D908" t="b">
        <f t="shared" ca="1" si="28"/>
        <v>1</v>
      </c>
      <c r="E908" s="6">
        <f t="shared" si="29"/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</row>
    <row r="909" spans="3:10" hidden="1" x14ac:dyDescent="0.2">
      <c r="C909" t="s">
        <v>1199</v>
      </c>
      <c r="D909" t="b">
        <f t="shared" ca="1" si="28"/>
        <v>1</v>
      </c>
      <c r="E909" s="6">
        <f t="shared" si="29"/>
        <v>0</v>
      </c>
      <c r="F909">
        <v>6</v>
      </c>
      <c r="G909">
        <v>6</v>
      </c>
      <c r="H909">
        <v>6</v>
      </c>
      <c r="I909">
        <v>6</v>
      </c>
      <c r="J909">
        <v>6</v>
      </c>
    </row>
    <row r="910" spans="3:10" hidden="1" x14ac:dyDescent="0.2">
      <c r="C910" t="s">
        <v>1198</v>
      </c>
      <c r="D910" t="b">
        <f t="shared" ca="1" si="28"/>
        <v>1</v>
      </c>
      <c r="E910" s="6">
        <f t="shared" si="29"/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</row>
    <row r="911" spans="3:10" hidden="1" x14ac:dyDescent="0.2">
      <c r="C911" t="s">
        <v>1197</v>
      </c>
      <c r="D911" t="b">
        <f t="shared" ca="1" si="28"/>
        <v>1</v>
      </c>
      <c r="E911" s="6">
        <f t="shared" si="29"/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</row>
    <row r="912" spans="3:10" hidden="1" x14ac:dyDescent="0.2">
      <c r="C912" t="s">
        <v>1196</v>
      </c>
      <c r="D912" t="b">
        <f t="shared" ca="1" si="28"/>
        <v>1</v>
      </c>
      <c r="E912" s="6">
        <f t="shared" si="29"/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3:10" hidden="1" x14ac:dyDescent="0.2">
      <c r="C913" t="s">
        <v>1195</v>
      </c>
      <c r="D913" t="b">
        <f t="shared" ca="1" si="28"/>
        <v>1</v>
      </c>
      <c r="E913" s="6">
        <f t="shared" si="29"/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</row>
    <row r="914" spans="3:10" hidden="1" x14ac:dyDescent="0.2">
      <c r="C914" t="s">
        <v>1194</v>
      </c>
      <c r="D914" t="b">
        <f t="shared" ca="1" si="28"/>
        <v>1</v>
      </c>
      <c r="E914" s="6">
        <f t="shared" si="29"/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</row>
    <row r="915" spans="3:10" hidden="1" x14ac:dyDescent="0.2">
      <c r="C915" t="s">
        <v>1193</v>
      </c>
      <c r="D915" t="b">
        <f t="shared" ca="1" si="28"/>
        <v>1</v>
      </c>
      <c r="E915" s="6">
        <f t="shared" si="29"/>
        <v>0</v>
      </c>
      <c r="F915">
        <v>3</v>
      </c>
      <c r="G915">
        <v>3</v>
      </c>
      <c r="H915">
        <v>3</v>
      </c>
      <c r="I915">
        <v>3</v>
      </c>
      <c r="J915">
        <v>3</v>
      </c>
    </row>
    <row r="916" spans="3:10" hidden="1" x14ac:dyDescent="0.2">
      <c r="C916" t="s">
        <v>1192</v>
      </c>
      <c r="D916" t="b">
        <f t="shared" ca="1" si="28"/>
        <v>1</v>
      </c>
      <c r="E916" s="6">
        <f t="shared" si="29"/>
        <v>0</v>
      </c>
      <c r="F916">
        <v>89.691500000000005</v>
      </c>
      <c r="G916">
        <v>89.691500000000005</v>
      </c>
      <c r="H916">
        <v>89.691900000000004</v>
      </c>
      <c r="I916">
        <v>89.691900000000004</v>
      </c>
      <c r="J916">
        <v>89.691900000000004</v>
      </c>
    </row>
    <row r="917" spans="3:10" hidden="1" x14ac:dyDescent="0.2">
      <c r="C917" t="s">
        <v>1191</v>
      </c>
      <c r="D917" t="b">
        <f t="shared" ca="1" si="28"/>
        <v>1</v>
      </c>
      <c r="E917" s="6">
        <f t="shared" si="29"/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</row>
    <row r="918" spans="3:10" hidden="1" x14ac:dyDescent="0.2">
      <c r="C918" t="s">
        <v>1190</v>
      </c>
      <c r="D918" t="b">
        <f t="shared" ca="1" si="28"/>
        <v>1</v>
      </c>
      <c r="E918" s="6">
        <f t="shared" si="29"/>
        <v>0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3:10" hidden="1" x14ac:dyDescent="0.2">
      <c r="C919" t="s">
        <v>1189</v>
      </c>
      <c r="D919" t="b">
        <f t="shared" ca="1" si="28"/>
        <v>1</v>
      </c>
      <c r="E919" s="6">
        <f t="shared" si="29"/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</row>
    <row r="920" spans="3:10" hidden="1" x14ac:dyDescent="0.2">
      <c r="C920" t="s">
        <v>1188</v>
      </c>
      <c r="D920" t="b">
        <f t="shared" ca="1" si="28"/>
        <v>1</v>
      </c>
      <c r="E920" s="6">
        <f t="shared" si="29"/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</row>
    <row r="921" spans="3:10" hidden="1" x14ac:dyDescent="0.2">
      <c r="C921" t="s">
        <v>1187</v>
      </c>
      <c r="D921" t="b">
        <f t="shared" ca="1" si="28"/>
        <v>1</v>
      </c>
      <c r="E921" s="6">
        <f t="shared" si="29"/>
        <v>0</v>
      </c>
      <c r="F921">
        <v>6</v>
      </c>
      <c r="G921">
        <v>6</v>
      </c>
      <c r="H921">
        <v>6</v>
      </c>
      <c r="I921">
        <v>6</v>
      </c>
      <c r="J921">
        <v>6</v>
      </c>
    </row>
    <row r="922" spans="3:10" hidden="1" x14ac:dyDescent="0.2">
      <c r="C922" t="s">
        <v>1186</v>
      </c>
      <c r="D922" t="b">
        <f t="shared" ca="1" si="28"/>
        <v>1</v>
      </c>
      <c r="E922" s="6">
        <f t="shared" si="29"/>
        <v>9.7249162868629367E-5</v>
      </c>
      <c r="F922">
        <v>3.8046600000000002</v>
      </c>
      <c r="G922">
        <v>3.8050299999999999</v>
      </c>
      <c r="H922">
        <v>3.8044199999999999</v>
      </c>
      <c r="I922">
        <v>3.8044199999999999</v>
      </c>
      <c r="J922">
        <v>3.8044199999999999</v>
      </c>
    </row>
    <row r="923" spans="3:10" hidden="1" x14ac:dyDescent="0.2">
      <c r="C923" t="s">
        <v>1185</v>
      </c>
      <c r="D923" t="b">
        <f t="shared" ca="1" si="28"/>
        <v>1</v>
      </c>
      <c r="E923" s="6">
        <f t="shared" si="29"/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</row>
    <row r="924" spans="3:10" hidden="1" x14ac:dyDescent="0.2">
      <c r="C924" t="s">
        <v>1184</v>
      </c>
      <c r="D924" t="b">
        <f t="shared" ca="1" si="28"/>
        <v>1</v>
      </c>
      <c r="E924" s="6">
        <f t="shared" si="29"/>
        <v>0</v>
      </c>
      <c r="F924">
        <v>23</v>
      </c>
      <c r="G924">
        <v>23</v>
      </c>
      <c r="H924">
        <v>23</v>
      </c>
      <c r="I924">
        <v>23</v>
      </c>
      <c r="J924">
        <v>23</v>
      </c>
    </row>
    <row r="925" spans="3:10" hidden="1" x14ac:dyDescent="0.2">
      <c r="C925" t="s">
        <v>1183</v>
      </c>
      <c r="D925" t="b">
        <f t="shared" ca="1" si="28"/>
        <v>1</v>
      </c>
      <c r="E925" s="6">
        <f t="shared" si="29"/>
        <v>4.324682766495888E-5</v>
      </c>
      <c r="F925">
        <v>2.7747700000000002</v>
      </c>
      <c r="G925">
        <v>2.7748900000000001</v>
      </c>
      <c r="H925">
        <v>2.7744200000000001</v>
      </c>
      <c r="I925">
        <v>2.7744200000000001</v>
      </c>
      <c r="J925">
        <v>2.7744200000000001</v>
      </c>
    </row>
    <row r="926" spans="3:10" hidden="1" x14ac:dyDescent="0.2">
      <c r="C926" t="s">
        <v>1182</v>
      </c>
      <c r="D926" t="b">
        <f t="shared" ca="1" si="28"/>
        <v>1</v>
      </c>
      <c r="E926" s="6">
        <f t="shared" si="29"/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</row>
    <row r="927" spans="3:10" hidden="1" x14ac:dyDescent="0.2">
      <c r="C927" t="s">
        <v>1181</v>
      </c>
      <c r="D927" t="b">
        <f t="shared" ca="1" si="28"/>
        <v>1</v>
      </c>
      <c r="E927" s="6">
        <f t="shared" si="29"/>
        <v>0</v>
      </c>
      <c r="F927">
        <v>16</v>
      </c>
      <c r="G927">
        <v>16</v>
      </c>
      <c r="H927">
        <v>16</v>
      </c>
      <c r="I927">
        <v>16</v>
      </c>
      <c r="J927">
        <v>16</v>
      </c>
    </row>
    <row r="928" spans="3:10" hidden="1" x14ac:dyDescent="0.2">
      <c r="C928" t="s">
        <v>1180</v>
      </c>
      <c r="D928" t="b">
        <f t="shared" ca="1" si="28"/>
        <v>1</v>
      </c>
      <c r="E928" s="6">
        <f t="shared" si="29"/>
        <v>2.5190125470813556E-4</v>
      </c>
      <c r="F928">
        <v>25.009799999999998</v>
      </c>
      <c r="G928">
        <v>25.003499999999999</v>
      </c>
      <c r="H928">
        <v>25.003499999999999</v>
      </c>
      <c r="I928">
        <v>25.003499999999999</v>
      </c>
      <c r="J928">
        <v>25.003499999999999</v>
      </c>
    </row>
    <row r="929" spans="3:10" x14ac:dyDescent="0.2">
      <c r="C929" t="s">
        <v>1179</v>
      </c>
      <c r="D929" t="b">
        <f t="shared" ca="1" si="28"/>
        <v>0</v>
      </c>
      <c r="E929" s="6">
        <f t="shared" si="29"/>
        <v>3.3095319052476482E-3</v>
      </c>
      <c r="F929" s="4">
        <v>44115</v>
      </c>
      <c r="G929" s="4">
        <v>43969</v>
      </c>
      <c r="H929" s="4">
        <v>43969</v>
      </c>
      <c r="I929" s="4">
        <v>43969</v>
      </c>
      <c r="J929" s="4">
        <v>43969</v>
      </c>
    </row>
    <row r="930" spans="3:10" x14ac:dyDescent="0.2">
      <c r="C930" t="s">
        <v>1178</v>
      </c>
      <c r="D930" t="b">
        <f t="shared" ca="1" si="28"/>
        <v>0</v>
      </c>
      <c r="E930" s="6">
        <f t="shared" si="29"/>
        <v>0.1875</v>
      </c>
      <c r="F930">
        <v>16</v>
      </c>
      <c r="G930">
        <v>19</v>
      </c>
      <c r="H930">
        <v>19</v>
      </c>
      <c r="I930">
        <v>19</v>
      </c>
      <c r="J930">
        <v>19</v>
      </c>
    </row>
    <row r="931" spans="3:10" hidden="1" x14ac:dyDescent="0.2">
      <c r="C931" t="s">
        <v>1177</v>
      </c>
      <c r="D931" t="b">
        <f t="shared" ca="1" si="28"/>
        <v>1</v>
      </c>
      <c r="E931" s="6">
        <f t="shared" si="29"/>
        <v>1.1461988035542964E-6</v>
      </c>
      <c r="F931">
        <v>8.7244899999999994</v>
      </c>
      <c r="G931">
        <v>8.7244799999999998</v>
      </c>
      <c r="H931">
        <v>8.7244899999999994</v>
      </c>
      <c r="I931">
        <v>8.7244899999999994</v>
      </c>
      <c r="J931">
        <v>8.7244899999999994</v>
      </c>
    </row>
    <row r="932" spans="3:10" hidden="1" x14ac:dyDescent="0.2">
      <c r="C932" t="s">
        <v>1176</v>
      </c>
      <c r="D932" t="b">
        <f t="shared" ca="1" si="28"/>
        <v>1</v>
      </c>
      <c r="E932" s="6">
        <f t="shared" si="29"/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</row>
    <row r="933" spans="3:10" hidden="1" x14ac:dyDescent="0.2">
      <c r="C933" t="s">
        <v>1175</v>
      </c>
      <c r="D933" t="b">
        <f t="shared" ca="1" si="28"/>
        <v>1</v>
      </c>
      <c r="E933" s="6">
        <f t="shared" si="29"/>
        <v>0</v>
      </c>
      <c r="F933">
        <v>6</v>
      </c>
      <c r="G933">
        <v>6</v>
      </c>
      <c r="H933">
        <v>6</v>
      </c>
      <c r="I933">
        <v>6</v>
      </c>
      <c r="J933">
        <v>6</v>
      </c>
    </row>
    <row r="934" spans="3:10" hidden="1" x14ac:dyDescent="0.2">
      <c r="C934" t="s">
        <v>1174</v>
      </c>
      <c r="D934" t="b">
        <f t="shared" ca="1" si="28"/>
        <v>1</v>
      </c>
      <c r="E934" s="6">
        <f t="shared" si="29"/>
        <v>2.4898848428328289E-5</v>
      </c>
      <c r="F934">
        <v>1.6064999999999999E-2</v>
      </c>
      <c r="G934">
        <v>1.6065400000000001E-2</v>
      </c>
      <c r="H934">
        <v>1.6065400000000001E-2</v>
      </c>
      <c r="I934">
        <v>1.6065400000000001E-2</v>
      </c>
      <c r="J934">
        <v>1.6065400000000001E-2</v>
      </c>
    </row>
    <row r="935" spans="3:10" hidden="1" x14ac:dyDescent="0.2">
      <c r="C935" t="s">
        <v>1173</v>
      </c>
      <c r="D935" t="b">
        <f t="shared" ca="1" si="28"/>
        <v>1</v>
      </c>
      <c r="E935" s="6">
        <f t="shared" si="29"/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</row>
    <row r="936" spans="3:10" hidden="1" x14ac:dyDescent="0.2">
      <c r="C936" t="s">
        <v>1172</v>
      </c>
      <c r="D936" t="b">
        <f t="shared" ca="1" si="28"/>
        <v>1</v>
      </c>
      <c r="E936" s="6">
        <f t="shared" si="29"/>
        <v>0</v>
      </c>
      <c r="F936">
        <v>5</v>
      </c>
      <c r="G936">
        <v>5</v>
      </c>
      <c r="H936">
        <v>5</v>
      </c>
      <c r="I936">
        <v>5</v>
      </c>
      <c r="J936">
        <v>5</v>
      </c>
    </row>
    <row r="937" spans="3:10" hidden="1" x14ac:dyDescent="0.2">
      <c r="C937" t="s">
        <v>1171</v>
      </c>
      <c r="D937" t="b">
        <f t="shared" ca="1" si="28"/>
        <v>1</v>
      </c>
      <c r="E937" s="6">
        <f t="shared" si="29"/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</row>
    <row r="938" spans="3:10" hidden="1" x14ac:dyDescent="0.2">
      <c r="C938" t="s">
        <v>1170</v>
      </c>
      <c r="D938" t="b">
        <f t="shared" ca="1" si="28"/>
        <v>1</v>
      </c>
      <c r="E938" s="6">
        <f t="shared" si="29"/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</row>
    <row r="939" spans="3:10" hidden="1" x14ac:dyDescent="0.2">
      <c r="C939" t="s">
        <v>1169</v>
      </c>
      <c r="D939" t="b">
        <f t="shared" ca="1" si="28"/>
        <v>1</v>
      </c>
      <c r="E939" s="6">
        <f t="shared" si="29"/>
        <v>0</v>
      </c>
      <c r="F939">
        <v>3</v>
      </c>
      <c r="G939">
        <v>3</v>
      </c>
      <c r="H939">
        <v>3</v>
      </c>
      <c r="I939">
        <v>3</v>
      </c>
      <c r="J939">
        <v>3</v>
      </c>
    </row>
    <row r="940" spans="3:10" hidden="1" x14ac:dyDescent="0.2">
      <c r="C940" t="s">
        <v>1168</v>
      </c>
      <c r="D940" t="b">
        <f t="shared" ca="1" si="28"/>
        <v>1</v>
      </c>
      <c r="E940" s="6">
        <f t="shared" si="29"/>
        <v>0</v>
      </c>
      <c r="F940">
        <v>89.750900000000001</v>
      </c>
      <c r="G940">
        <v>89.750900000000001</v>
      </c>
      <c r="H940">
        <v>89.750900000000001</v>
      </c>
      <c r="I940">
        <v>89.750900000000001</v>
      </c>
      <c r="J940">
        <v>89.750900000000001</v>
      </c>
    </row>
    <row r="941" spans="3:10" hidden="1" x14ac:dyDescent="0.2">
      <c r="C941" t="s">
        <v>1167</v>
      </c>
      <c r="D941" t="b">
        <f t="shared" ca="1" si="28"/>
        <v>1</v>
      </c>
      <c r="E941" s="6">
        <f t="shared" si="29"/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</row>
    <row r="942" spans="3:10" hidden="1" x14ac:dyDescent="0.2">
      <c r="C942" t="s">
        <v>1166</v>
      </c>
      <c r="D942" t="b">
        <f t="shared" ca="1" si="28"/>
        <v>1</v>
      </c>
      <c r="E942" s="6">
        <f t="shared" si="29"/>
        <v>0</v>
      </c>
      <c r="F942">
        <v>2</v>
      </c>
      <c r="G942">
        <v>2</v>
      </c>
      <c r="H942">
        <v>2</v>
      </c>
      <c r="I942">
        <v>2</v>
      </c>
      <c r="J942">
        <v>2</v>
      </c>
    </row>
    <row r="943" spans="3:10" hidden="1" x14ac:dyDescent="0.2">
      <c r="C943" t="s">
        <v>1165</v>
      </c>
      <c r="D943" t="b">
        <f t="shared" ca="1" si="28"/>
        <v>1</v>
      </c>
      <c r="E943" s="6">
        <f t="shared" si="29"/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</row>
    <row r="944" spans="3:10" hidden="1" x14ac:dyDescent="0.2">
      <c r="C944" t="s">
        <v>1164</v>
      </c>
      <c r="D944" t="b">
        <f t="shared" ca="1" si="28"/>
        <v>1</v>
      </c>
      <c r="E944" s="6">
        <f t="shared" si="29"/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</row>
    <row r="945" spans="3:10" hidden="1" x14ac:dyDescent="0.2">
      <c r="C945" t="s">
        <v>1163</v>
      </c>
      <c r="D945" t="b">
        <f t="shared" ca="1" si="28"/>
        <v>1</v>
      </c>
      <c r="E945" s="6">
        <f t="shared" si="29"/>
        <v>0</v>
      </c>
      <c r="F945">
        <v>6</v>
      </c>
      <c r="G945">
        <v>6</v>
      </c>
      <c r="H945">
        <v>6</v>
      </c>
      <c r="I945">
        <v>6</v>
      </c>
      <c r="J945">
        <v>6</v>
      </c>
    </row>
    <row r="946" spans="3:10" hidden="1" x14ac:dyDescent="0.2">
      <c r="C946" t="s">
        <v>1162</v>
      </c>
      <c r="D946" t="b">
        <f t="shared" ca="1" si="28"/>
        <v>1</v>
      </c>
      <c r="E946" s="6">
        <f t="shared" si="29"/>
        <v>9.7249162868629367E-5</v>
      </c>
      <c r="F946">
        <v>3.8046600000000002</v>
      </c>
      <c r="G946">
        <v>3.8050299999999999</v>
      </c>
      <c r="H946">
        <v>3.8044199999999999</v>
      </c>
      <c r="I946">
        <v>3.8044199999999999</v>
      </c>
      <c r="J946">
        <v>3.8044199999999999</v>
      </c>
    </row>
    <row r="947" spans="3:10" hidden="1" x14ac:dyDescent="0.2">
      <c r="C947" t="s">
        <v>1161</v>
      </c>
      <c r="D947" t="b">
        <f t="shared" ca="1" si="28"/>
        <v>1</v>
      </c>
      <c r="E947" s="6">
        <f t="shared" si="29"/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</row>
    <row r="948" spans="3:10" hidden="1" x14ac:dyDescent="0.2">
      <c r="C948" t="s">
        <v>1160</v>
      </c>
      <c r="D948" t="b">
        <f t="shared" ca="1" si="28"/>
        <v>1</v>
      </c>
      <c r="E948" s="6">
        <f t="shared" si="29"/>
        <v>0</v>
      </c>
      <c r="F948">
        <v>23</v>
      </c>
      <c r="G948">
        <v>23</v>
      </c>
      <c r="H948">
        <v>23</v>
      </c>
      <c r="I948">
        <v>23</v>
      </c>
      <c r="J948">
        <v>23</v>
      </c>
    </row>
    <row r="949" spans="3:10" hidden="1" x14ac:dyDescent="0.2">
      <c r="C949" t="s">
        <v>1159</v>
      </c>
      <c r="D949" t="b">
        <f t="shared" ca="1" si="28"/>
        <v>1</v>
      </c>
      <c r="E949" s="6">
        <f t="shared" si="29"/>
        <v>4.324682766495888E-5</v>
      </c>
      <c r="F949">
        <v>2.7747700000000002</v>
      </c>
      <c r="G949">
        <v>2.7748900000000001</v>
      </c>
      <c r="H949">
        <v>2.7744200000000001</v>
      </c>
      <c r="I949">
        <v>2.7744200000000001</v>
      </c>
      <c r="J949">
        <v>2.7744200000000001</v>
      </c>
    </row>
    <row r="950" spans="3:10" hidden="1" x14ac:dyDescent="0.2">
      <c r="C950" t="s">
        <v>1158</v>
      </c>
      <c r="D950" t="b">
        <f t="shared" ca="1" si="28"/>
        <v>1</v>
      </c>
      <c r="E950" s="6">
        <f t="shared" si="29"/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</row>
    <row r="951" spans="3:10" hidden="1" x14ac:dyDescent="0.2">
      <c r="C951" t="s">
        <v>1157</v>
      </c>
      <c r="D951" t="b">
        <f t="shared" ca="1" si="28"/>
        <v>1</v>
      </c>
      <c r="E951" s="6">
        <f t="shared" si="29"/>
        <v>0</v>
      </c>
      <c r="F951">
        <v>16</v>
      </c>
      <c r="G951">
        <v>16</v>
      </c>
      <c r="H951">
        <v>16</v>
      </c>
      <c r="I951">
        <v>16</v>
      </c>
      <c r="J951">
        <v>16</v>
      </c>
    </row>
    <row r="952" spans="3:10" hidden="1" x14ac:dyDescent="0.2">
      <c r="C952" t="s">
        <v>1156</v>
      </c>
      <c r="D952" t="b">
        <f t="shared" ca="1" si="28"/>
        <v>1</v>
      </c>
      <c r="E952" s="6">
        <f t="shared" si="29"/>
        <v>2.598981199369472E-4</v>
      </c>
      <c r="F952">
        <v>25.009799999999998</v>
      </c>
      <c r="G952">
        <v>25.003299999999999</v>
      </c>
      <c r="H952">
        <v>25.003299999999999</v>
      </c>
      <c r="I952">
        <v>25.003299999999999</v>
      </c>
      <c r="J952">
        <v>25.003299999999999</v>
      </c>
    </row>
    <row r="953" spans="3:10" x14ac:dyDescent="0.2">
      <c r="C953" t="s">
        <v>1155</v>
      </c>
      <c r="D953" t="b">
        <f t="shared" ca="1" si="28"/>
        <v>0</v>
      </c>
      <c r="E953" s="6">
        <f t="shared" si="29"/>
        <v>4.0802448146888814E-4</v>
      </c>
      <c r="F953" s="4">
        <v>44115</v>
      </c>
      <c r="G953" s="4">
        <v>44097</v>
      </c>
      <c r="H953" s="4">
        <v>44097</v>
      </c>
      <c r="I953" s="4">
        <v>44097</v>
      </c>
      <c r="J953" s="4">
        <v>44097</v>
      </c>
    </row>
    <row r="954" spans="3:10" x14ac:dyDescent="0.2">
      <c r="C954" t="s">
        <v>1154</v>
      </c>
      <c r="D954" t="b">
        <f t="shared" ca="1" si="28"/>
        <v>0</v>
      </c>
      <c r="E954" s="6">
        <f t="shared" si="29"/>
        <v>0.5</v>
      </c>
      <c r="F954">
        <v>16</v>
      </c>
      <c r="G954">
        <v>8</v>
      </c>
      <c r="H954">
        <v>8</v>
      </c>
      <c r="I954">
        <v>8</v>
      </c>
      <c r="J954">
        <v>8</v>
      </c>
    </row>
    <row r="955" spans="3:10" hidden="1" x14ac:dyDescent="0.2">
      <c r="C955" t="s">
        <v>1153</v>
      </c>
      <c r="D955" t="b">
        <f t="shared" ca="1" si="28"/>
        <v>1</v>
      </c>
      <c r="E955" s="6">
        <f t="shared" si="29"/>
        <v>1.1461988035542964E-6</v>
      </c>
      <c r="F955">
        <v>8.7244899999999994</v>
      </c>
      <c r="G955">
        <v>8.7244799999999998</v>
      </c>
      <c r="H955">
        <v>8.7244899999999994</v>
      </c>
      <c r="I955">
        <v>8.7244899999999994</v>
      </c>
      <c r="J955">
        <v>8.7244899999999994</v>
      </c>
    </row>
    <row r="956" spans="3:10" hidden="1" x14ac:dyDescent="0.2">
      <c r="C956" t="s">
        <v>1152</v>
      </c>
      <c r="D956" t="b">
        <f t="shared" ca="1" si="28"/>
        <v>1</v>
      </c>
      <c r="E956" s="6">
        <f t="shared" si="29"/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</row>
    <row r="957" spans="3:10" hidden="1" x14ac:dyDescent="0.2">
      <c r="C957" t="s">
        <v>1151</v>
      </c>
      <c r="D957" t="b">
        <f t="shared" ca="1" si="28"/>
        <v>1</v>
      </c>
      <c r="E957" s="6">
        <f t="shared" si="29"/>
        <v>0</v>
      </c>
      <c r="F957">
        <v>6</v>
      </c>
      <c r="G957">
        <v>6</v>
      </c>
      <c r="H957">
        <v>6</v>
      </c>
      <c r="I957">
        <v>6</v>
      </c>
      <c r="J957">
        <v>6</v>
      </c>
    </row>
    <row r="958" spans="3:10" hidden="1" x14ac:dyDescent="0.2">
      <c r="C958" t="s">
        <v>1150</v>
      </c>
      <c r="D958" t="b">
        <f t="shared" ca="1" si="28"/>
        <v>1</v>
      </c>
      <c r="E958" s="6">
        <f t="shared" si="29"/>
        <v>1.2811588192603053E-3</v>
      </c>
      <c r="F958">
        <v>1.35034E-2</v>
      </c>
      <c r="G958">
        <v>1.35207E-2</v>
      </c>
      <c r="H958">
        <v>1.3521E-2</v>
      </c>
      <c r="I958">
        <v>1.3521E-2</v>
      </c>
      <c r="J958">
        <v>1.3521E-2</v>
      </c>
    </row>
    <row r="959" spans="3:10" hidden="1" x14ac:dyDescent="0.2">
      <c r="C959" t="s">
        <v>1149</v>
      </c>
      <c r="D959" t="b">
        <f t="shared" ca="1" si="28"/>
        <v>1</v>
      </c>
      <c r="E959" s="6">
        <f t="shared" si="29"/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</row>
    <row r="960" spans="3:10" hidden="1" x14ac:dyDescent="0.2">
      <c r="C960" t="s">
        <v>1148</v>
      </c>
      <c r="D960" t="b">
        <f t="shared" ca="1" si="28"/>
        <v>1</v>
      </c>
      <c r="E960" s="6">
        <f t="shared" si="29"/>
        <v>0</v>
      </c>
      <c r="F960">
        <v>17</v>
      </c>
      <c r="G960">
        <v>17</v>
      </c>
      <c r="H960">
        <v>17</v>
      </c>
      <c r="I960">
        <v>17</v>
      </c>
      <c r="J960">
        <v>17</v>
      </c>
    </row>
    <row r="961" spans="3:10" hidden="1" x14ac:dyDescent="0.2">
      <c r="C961" t="s">
        <v>1147</v>
      </c>
      <c r="D961" t="b">
        <f t="shared" ca="1" si="28"/>
        <v>1</v>
      </c>
      <c r="E961" s="6">
        <f t="shared" si="29"/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</row>
    <row r="962" spans="3:10" hidden="1" x14ac:dyDescent="0.2">
      <c r="C962" t="s">
        <v>1146</v>
      </c>
      <c r="D962" t="b">
        <f t="shared" ca="1" si="28"/>
        <v>1</v>
      </c>
      <c r="E962" s="6">
        <f t="shared" si="29"/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</row>
    <row r="963" spans="3:10" hidden="1" x14ac:dyDescent="0.2">
      <c r="C963" t="s">
        <v>1145</v>
      </c>
      <c r="D963" t="b">
        <f t="shared" ca="1" si="28"/>
        <v>1</v>
      </c>
      <c r="E963" s="6">
        <f t="shared" si="29"/>
        <v>0</v>
      </c>
      <c r="F963">
        <v>3</v>
      </c>
      <c r="G963">
        <v>3</v>
      </c>
      <c r="H963">
        <v>3</v>
      </c>
      <c r="I963">
        <v>3</v>
      </c>
      <c r="J963">
        <v>3</v>
      </c>
    </row>
    <row r="964" spans="3:10" hidden="1" x14ac:dyDescent="0.2">
      <c r="C964" t="s">
        <v>1144</v>
      </c>
      <c r="D964" t="b">
        <f t="shared" ca="1" si="28"/>
        <v>1</v>
      </c>
      <c r="E964" s="6">
        <f t="shared" si="29"/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72.197599999999994</v>
      </c>
    </row>
    <row r="965" spans="3:10" hidden="1" x14ac:dyDescent="0.2">
      <c r="C965" t="s">
        <v>1143</v>
      </c>
      <c r="D965" t="b">
        <f t="shared" ca="1" si="28"/>
        <v>1</v>
      </c>
      <c r="E965" s="6">
        <f t="shared" si="29"/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43942</v>
      </c>
    </row>
    <row r="966" spans="3:10" hidden="1" x14ac:dyDescent="0.2">
      <c r="C966" t="s">
        <v>1142</v>
      </c>
      <c r="D966" t="b">
        <f t="shared" ca="1" si="28"/>
        <v>1</v>
      </c>
      <c r="E966" s="6">
        <f t="shared" si="29"/>
        <v>0</v>
      </c>
      <c r="F966">
        <v>2</v>
      </c>
      <c r="G966">
        <v>2</v>
      </c>
      <c r="H966">
        <v>2</v>
      </c>
      <c r="I966">
        <v>2</v>
      </c>
      <c r="J966">
        <v>5</v>
      </c>
    </row>
    <row r="967" spans="3:10" hidden="1" x14ac:dyDescent="0.2">
      <c r="C967" t="s">
        <v>1141</v>
      </c>
      <c r="D967" t="b">
        <f t="shared" ref="D967:D1030" ca="1" si="30">IF(CELL("format",F967)="G",IF(ABS(F967-G967) &lt;= ABS(F967*B$3),TRUE,FALSE),IF(F967=G967,TRUE,FALSE))</f>
        <v>1</v>
      </c>
      <c r="E967" s="6">
        <f t="shared" ref="E967:E1030" si="31">ABS(F967-G967)/ABS(F967)</f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</row>
    <row r="968" spans="3:10" hidden="1" x14ac:dyDescent="0.2">
      <c r="C968" t="s">
        <v>1140</v>
      </c>
      <c r="D968" t="b">
        <f t="shared" ca="1" si="30"/>
        <v>1</v>
      </c>
      <c r="E968" s="6">
        <f t="shared" si="31"/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</row>
    <row r="969" spans="3:10" hidden="1" x14ac:dyDescent="0.2">
      <c r="C969" t="s">
        <v>1139</v>
      </c>
      <c r="D969" t="b">
        <f t="shared" ca="1" si="30"/>
        <v>1</v>
      </c>
      <c r="E969" s="6">
        <f t="shared" si="31"/>
        <v>0</v>
      </c>
      <c r="F969">
        <v>6</v>
      </c>
      <c r="G969">
        <v>6</v>
      </c>
      <c r="H969">
        <v>6</v>
      </c>
      <c r="I969">
        <v>6</v>
      </c>
      <c r="J969">
        <v>6</v>
      </c>
    </row>
    <row r="970" spans="3:10" hidden="1" x14ac:dyDescent="0.2">
      <c r="C970" t="s">
        <v>1138</v>
      </c>
      <c r="D970" t="b">
        <f t="shared" ca="1" si="30"/>
        <v>1</v>
      </c>
      <c r="E970" s="6">
        <f t="shared" si="31"/>
        <v>3.0423388159331609E-4</v>
      </c>
      <c r="F970">
        <v>4.1744199999999996</v>
      </c>
      <c r="G970">
        <v>4.1756900000000003</v>
      </c>
      <c r="H970">
        <v>4.1751399999999999</v>
      </c>
      <c r="I970">
        <v>4.1751399999999999</v>
      </c>
      <c r="J970">
        <v>4.6192599999999997</v>
      </c>
    </row>
    <row r="971" spans="3:10" hidden="1" x14ac:dyDescent="0.2">
      <c r="C971" t="s">
        <v>1137</v>
      </c>
      <c r="D971" t="b">
        <f t="shared" ca="1" si="30"/>
        <v>1</v>
      </c>
      <c r="E971" s="6">
        <f t="shared" si="31"/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</row>
    <row r="972" spans="3:10" hidden="1" x14ac:dyDescent="0.2">
      <c r="C972" t="s">
        <v>1136</v>
      </c>
      <c r="D972" t="b">
        <f t="shared" ca="1" si="30"/>
        <v>1</v>
      </c>
      <c r="E972" s="6">
        <f t="shared" si="31"/>
        <v>0</v>
      </c>
      <c r="F972">
        <v>23</v>
      </c>
      <c r="G972">
        <v>23</v>
      </c>
      <c r="H972">
        <v>23</v>
      </c>
      <c r="I972">
        <v>23</v>
      </c>
      <c r="J972">
        <v>23</v>
      </c>
    </row>
    <row r="973" spans="3:10" hidden="1" x14ac:dyDescent="0.2">
      <c r="C973" t="s">
        <v>1135</v>
      </c>
      <c r="D973" t="b">
        <f t="shared" ca="1" si="30"/>
        <v>1</v>
      </c>
      <c r="E973" s="6">
        <f t="shared" si="31"/>
        <v>3.4519107996550883E-4</v>
      </c>
      <c r="F973">
        <v>2.6941600000000001</v>
      </c>
      <c r="G973">
        <v>2.69509</v>
      </c>
      <c r="H973">
        <v>2.69475</v>
      </c>
      <c r="I973">
        <v>2.69475</v>
      </c>
      <c r="J973">
        <v>2.69475</v>
      </c>
    </row>
    <row r="974" spans="3:10" hidden="1" x14ac:dyDescent="0.2">
      <c r="C974" t="s">
        <v>1134</v>
      </c>
      <c r="D974" t="b">
        <f t="shared" ca="1" si="30"/>
        <v>1</v>
      </c>
      <c r="E974" s="6">
        <f t="shared" si="31"/>
        <v>0</v>
      </c>
      <c r="F974" s="4">
        <v>43952</v>
      </c>
      <c r="G974" s="4">
        <v>43952</v>
      </c>
      <c r="H974" s="4">
        <v>43952</v>
      </c>
      <c r="I974" s="4">
        <v>43952</v>
      </c>
      <c r="J974" t="s">
        <v>2133</v>
      </c>
    </row>
    <row r="975" spans="3:10" hidden="1" x14ac:dyDescent="0.2">
      <c r="C975" t="s">
        <v>1133</v>
      </c>
      <c r="D975" t="b">
        <f t="shared" ca="1" si="30"/>
        <v>1</v>
      </c>
      <c r="E975" s="6">
        <f t="shared" si="31"/>
        <v>0</v>
      </c>
      <c r="F975">
        <v>11</v>
      </c>
      <c r="G975">
        <v>11</v>
      </c>
      <c r="H975">
        <v>11</v>
      </c>
      <c r="I975">
        <v>11</v>
      </c>
      <c r="J975">
        <v>11</v>
      </c>
    </row>
    <row r="976" spans="3:10" hidden="1" x14ac:dyDescent="0.2">
      <c r="C976" t="s">
        <v>1132</v>
      </c>
      <c r="D976" t="b">
        <f t="shared" ca="1" si="30"/>
        <v>1</v>
      </c>
      <c r="E976" s="6">
        <f t="shared" si="31"/>
        <v>1.9595062044361775E-4</v>
      </c>
      <c r="F976">
        <v>25.0063</v>
      </c>
      <c r="G976">
        <v>25.0014</v>
      </c>
      <c r="H976">
        <v>25.0014</v>
      </c>
      <c r="I976">
        <v>25.0014</v>
      </c>
      <c r="J976">
        <v>25.0014</v>
      </c>
    </row>
    <row r="977" spans="3:11" x14ac:dyDescent="0.2">
      <c r="C977" t="s">
        <v>1131</v>
      </c>
      <c r="D977" t="b">
        <f t="shared" ca="1" si="30"/>
        <v>0</v>
      </c>
      <c r="E977" s="6">
        <f t="shared" si="31"/>
        <v>9.107053412868267E-5</v>
      </c>
      <c r="F977" s="4">
        <v>43922</v>
      </c>
      <c r="G977" s="4">
        <v>43926</v>
      </c>
      <c r="H977" s="4">
        <v>43926</v>
      </c>
      <c r="I977" s="4">
        <v>43926</v>
      </c>
      <c r="J977" s="4">
        <v>43926</v>
      </c>
    </row>
    <row r="978" spans="3:11" x14ac:dyDescent="0.2">
      <c r="C978" t="s">
        <v>1130</v>
      </c>
      <c r="D978" t="b">
        <f t="shared" ca="1" si="30"/>
        <v>0</v>
      </c>
      <c r="E978" s="6">
        <f t="shared" si="31"/>
        <v>5.5555555555555552E-2</v>
      </c>
      <c r="F978">
        <v>18</v>
      </c>
      <c r="G978">
        <v>19</v>
      </c>
      <c r="H978">
        <v>19</v>
      </c>
      <c r="I978">
        <v>19</v>
      </c>
      <c r="J978">
        <v>19</v>
      </c>
    </row>
    <row r="979" spans="3:11" hidden="1" x14ac:dyDescent="0.2">
      <c r="C979" t="s">
        <v>1129</v>
      </c>
      <c r="D979" t="b">
        <f t="shared" ca="1" si="30"/>
        <v>1</v>
      </c>
      <c r="E979" s="6">
        <f t="shared" si="31"/>
        <v>1.8575671241943963E-4</v>
      </c>
      <c r="F979">
        <v>8.93642</v>
      </c>
      <c r="G979">
        <v>8.9347600000000007</v>
      </c>
      <c r="H979">
        <v>8.9395100000000003</v>
      </c>
      <c r="I979">
        <v>8.9395100000000003</v>
      </c>
      <c r="J979">
        <v>8.9577299999999997</v>
      </c>
    </row>
    <row r="980" spans="3:11" hidden="1" x14ac:dyDescent="0.2">
      <c r="C980" t="s">
        <v>1128</v>
      </c>
      <c r="D980" t="b">
        <f t="shared" ca="1" si="30"/>
        <v>1</v>
      </c>
      <c r="E980" s="6">
        <f t="shared" si="31"/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</row>
    <row r="981" spans="3:11" hidden="1" x14ac:dyDescent="0.2">
      <c r="C981" t="s">
        <v>1127</v>
      </c>
      <c r="D981" t="b">
        <f t="shared" ca="1" si="30"/>
        <v>1</v>
      </c>
      <c r="E981" s="6">
        <f t="shared" si="31"/>
        <v>0</v>
      </c>
      <c r="F981">
        <v>2</v>
      </c>
      <c r="G981">
        <v>2</v>
      </c>
      <c r="H981">
        <v>2</v>
      </c>
      <c r="I981">
        <v>2</v>
      </c>
      <c r="J981">
        <v>2</v>
      </c>
    </row>
    <row r="982" spans="3:11" hidden="1" x14ac:dyDescent="0.2">
      <c r="C982" t="s">
        <v>1126</v>
      </c>
      <c r="D982" t="b">
        <f t="shared" ca="1" si="30"/>
        <v>1</v>
      </c>
      <c r="E982" s="6">
        <f t="shared" si="31"/>
        <v>3.2977110005997312E-3</v>
      </c>
      <c r="F982">
        <v>1.1341199999999999E-2</v>
      </c>
      <c r="G982">
        <v>1.1378600000000001E-2</v>
      </c>
      <c r="H982">
        <v>1.13802E-2</v>
      </c>
      <c r="I982">
        <v>1.13802E-2</v>
      </c>
      <c r="J982">
        <v>1.13802E-2</v>
      </c>
    </row>
    <row r="983" spans="3:11" hidden="1" x14ac:dyDescent="0.2">
      <c r="C983" t="s">
        <v>1125</v>
      </c>
      <c r="D983" t="b">
        <f t="shared" ca="1" si="30"/>
        <v>1</v>
      </c>
      <c r="E983" s="6">
        <f t="shared" si="31"/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</row>
    <row r="984" spans="3:11" hidden="1" x14ac:dyDescent="0.2">
      <c r="C984" t="s">
        <v>1124</v>
      </c>
      <c r="D984" t="b">
        <f t="shared" ca="1" si="30"/>
        <v>1</v>
      </c>
      <c r="E984" s="6">
        <f t="shared" si="31"/>
        <v>0</v>
      </c>
      <c r="F984">
        <v>15</v>
      </c>
      <c r="G984">
        <v>15</v>
      </c>
      <c r="H984">
        <v>15</v>
      </c>
      <c r="I984">
        <v>15</v>
      </c>
      <c r="J984">
        <v>15</v>
      </c>
    </row>
    <row r="985" spans="3:11" hidden="1" x14ac:dyDescent="0.2">
      <c r="C985" t="s">
        <v>1123</v>
      </c>
      <c r="D985" t="b">
        <f t="shared" ca="1" si="30"/>
        <v>1</v>
      </c>
      <c r="E985" s="6">
        <f t="shared" si="31"/>
        <v>1.1413896418884089E-4</v>
      </c>
      <c r="F985">
        <v>7.0089999999999996E-3</v>
      </c>
      <c r="G985">
        <v>7.0082E-3</v>
      </c>
      <c r="H985">
        <v>7.0105300000000001E-3</v>
      </c>
      <c r="I985">
        <v>7.0105300000000001E-3</v>
      </c>
      <c r="J985">
        <v>7.0194799999999998E-3</v>
      </c>
    </row>
    <row r="986" spans="3:11" hidden="1" x14ac:dyDescent="0.2">
      <c r="C986" t="s">
        <v>1122</v>
      </c>
      <c r="D986" t="b">
        <f t="shared" ca="1" si="30"/>
        <v>1</v>
      </c>
      <c r="E986" s="6">
        <f t="shared" si="31"/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</row>
    <row r="987" spans="3:11" hidden="1" x14ac:dyDescent="0.2">
      <c r="C987" t="s">
        <v>1121</v>
      </c>
      <c r="D987" t="b">
        <f t="shared" ca="1" si="30"/>
        <v>1</v>
      </c>
      <c r="E987" s="6">
        <f t="shared" si="31"/>
        <v>0</v>
      </c>
      <c r="F987">
        <v>12</v>
      </c>
      <c r="G987">
        <v>12</v>
      </c>
      <c r="H987">
        <v>12</v>
      </c>
      <c r="I987">
        <v>12</v>
      </c>
      <c r="J987">
        <v>12</v>
      </c>
    </row>
    <row r="988" spans="3:11" hidden="1" x14ac:dyDescent="0.2">
      <c r="C988" t="s">
        <v>1120</v>
      </c>
      <c r="D988" t="b">
        <f t="shared" ca="1" si="30"/>
        <v>1</v>
      </c>
      <c r="E988" s="6">
        <f t="shared" si="31"/>
        <v>0</v>
      </c>
      <c r="F988">
        <v>100</v>
      </c>
      <c r="G988">
        <v>100</v>
      </c>
      <c r="H988">
        <v>100</v>
      </c>
      <c r="I988">
        <v>100</v>
      </c>
      <c r="J988">
        <v>100</v>
      </c>
    </row>
    <row r="989" spans="3:11" hidden="1" x14ac:dyDescent="0.2">
      <c r="C989" t="s">
        <v>1119</v>
      </c>
      <c r="D989" t="b">
        <f t="shared" ca="1" si="30"/>
        <v>1</v>
      </c>
      <c r="E989" s="6">
        <f t="shared" si="31"/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44168</v>
      </c>
    </row>
    <row r="990" spans="3:11" hidden="1" x14ac:dyDescent="0.2">
      <c r="C990" t="s">
        <v>1118</v>
      </c>
      <c r="D990" t="b">
        <f t="shared" ca="1" si="30"/>
        <v>1</v>
      </c>
      <c r="E990" s="6">
        <f t="shared" si="31"/>
        <v>0</v>
      </c>
      <c r="F990">
        <v>2</v>
      </c>
      <c r="G990">
        <v>2</v>
      </c>
      <c r="H990">
        <v>2</v>
      </c>
      <c r="I990">
        <v>2</v>
      </c>
      <c r="J990">
        <v>1</v>
      </c>
      <c r="K990" s="5"/>
    </row>
    <row r="991" spans="3:11" hidden="1" x14ac:dyDescent="0.2">
      <c r="C991" t="s">
        <v>1117</v>
      </c>
      <c r="D991" t="b">
        <f t="shared" ca="1" si="30"/>
        <v>1</v>
      </c>
      <c r="E991" s="6">
        <f t="shared" si="31"/>
        <v>5.0667825648493831E-3</v>
      </c>
      <c r="F991">
        <v>53.150100000000002</v>
      </c>
      <c r="G991">
        <v>53.419400000000003</v>
      </c>
      <c r="H991">
        <v>53.427900000000001</v>
      </c>
      <c r="I991">
        <v>53.427900000000001</v>
      </c>
      <c r="J991">
        <v>52.552700000000002</v>
      </c>
    </row>
    <row r="992" spans="3:11" hidden="1" x14ac:dyDescent="0.2">
      <c r="C992" t="s">
        <v>1116</v>
      </c>
      <c r="D992" t="b">
        <f t="shared" ca="1" si="30"/>
        <v>1</v>
      </c>
      <c r="E992" s="6">
        <f t="shared" si="31"/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44142</v>
      </c>
    </row>
    <row r="993" spans="3:10" hidden="1" x14ac:dyDescent="0.2">
      <c r="C993" t="s">
        <v>1115</v>
      </c>
      <c r="D993" t="b">
        <f t="shared" ca="1" si="30"/>
        <v>1</v>
      </c>
      <c r="E993" s="6">
        <f t="shared" si="31"/>
        <v>0</v>
      </c>
      <c r="F993">
        <v>4</v>
      </c>
      <c r="G993">
        <v>4</v>
      </c>
      <c r="H993">
        <v>4</v>
      </c>
      <c r="I993">
        <v>4</v>
      </c>
      <c r="J993">
        <v>0</v>
      </c>
    </row>
    <row r="994" spans="3:10" hidden="1" x14ac:dyDescent="0.2">
      <c r="C994" t="s">
        <v>1114</v>
      </c>
      <c r="D994" t="b">
        <f t="shared" ca="1" si="30"/>
        <v>1</v>
      </c>
      <c r="E994" s="6">
        <f t="shared" si="31"/>
        <v>1.3172151522225262E-4</v>
      </c>
      <c r="F994">
        <v>4.7069000000000001</v>
      </c>
      <c r="G994">
        <v>4.7075199999999997</v>
      </c>
      <c r="H994">
        <v>4.7069200000000002</v>
      </c>
      <c r="I994">
        <v>4.7069200000000002</v>
      </c>
      <c r="J994">
        <v>4.9929800000000002</v>
      </c>
    </row>
    <row r="995" spans="3:10" hidden="1" x14ac:dyDescent="0.2">
      <c r="C995" t="s">
        <v>1113</v>
      </c>
      <c r="D995" t="b">
        <f t="shared" ca="1" si="30"/>
        <v>1</v>
      </c>
      <c r="E995" s="6">
        <f t="shared" si="31"/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</row>
    <row r="996" spans="3:10" hidden="1" x14ac:dyDescent="0.2">
      <c r="C996" t="s">
        <v>1112</v>
      </c>
      <c r="D996" t="b">
        <f t="shared" ca="1" si="30"/>
        <v>1</v>
      </c>
      <c r="E996" s="6">
        <f t="shared" si="31"/>
        <v>0</v>
      </c>
      <c r="F996">
        <v>23</v>
      </c>
      <c r="G996">
        <v>23</v>
      </c>
      <c r="H996">
        <v>23</v>
      </c>
      <c r="I996">
        <v>23</v>
      </c>
      <c r="J996">
        <v>23</v>
      </c>
    </row>
    <row r="997" spans="3:10" x14ac:dyDescent="0.2">
      <c r="C997" t="s">
        <v>1111</v>
      </c>
      <c r="D997" t="b">
        <f t="shared" ca="1" si="30"/>
        <v>0</v>
      </c>
      <c r="E997" s="6">
        <f t="shared" si="31"/>
        <v>7.0449852295867144E-2</v>
      </c>
      <c r="F997">
        <v>2.7893599999999998</v>
      </c>
      <c r="G997">
        <v>2.9858699999999998</v>
      </c>
      <c r="H997">
        <v>2.9854400000000001</v>
      </c>
      <c r="I997">
        <v>2.9854400000000001</v>
      </c>
      <c r="J997">
        <v>2.9854400000000001</v>
      </c>
    </row>
    <row r="998" spans="3:10" hidden="1" x14ac:dyDescent="0.2">
      <c r="C998" t="s">
        <v>1110</v>
      </c>
      <c r="D998" t="b">
        <f t="shared" ca="1" si="30"/>
        <v>1</v>
      </c>
      <c r="E998" s="6">
        <f t="shared" si="31"/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</row>
    <row r="999" spans="3:10" x14ac:dyDescent="0.2">
      <c r="C999" t="s">
        <v>1109</v>
      </c>
      <c r="D999" t="b">
        <f t="shared" ca="1" si="30"/>
        <v>0</v>
      </c>
      <c r="E999" s="6">
        <f t="shared" si="31"/>
        <v>0.25</v>
      </c>
      <c r="F999">
        <v>16</v>
      </c>
      <c r="G999">
        <v>12</v>
      </c>
      <c r="H999">
        <v>12</v>
      </c>
      <c r="I999">
        <v>12</v>
      </c>
      <c r="J999">
        <v>12</v>
      </c>
    </row>
    <row r="1000" spans="3:10" hidden="1" x14ac:dyDescent="0.2">
      <c r="C1000" t="s">
        <v>1108</v>
      </c>
      <c r="D1000" t="b">
        <f t="shared" ca="1" si="30"/>
        <v>1</v>
      </c>
      <c r="E1000" s="6">
        <f t="shared" si="31"/>
        <v>4.1980017511666039E-4</v>
      </c>
      <c r="F1000">
        <v>25.011900000000001</v>
      </c>
      <c r="G1000">
        <v>25.0014</v>
      </c>
      <c r="H1000">
        <v>25.0014</v>
      </c>
      <c r="I1000">
        <v>25.0014</v>
      </c>
      <c r="J1000">
        <v>25.0014</v>
      </c>
    </row>
    <row r="1001" spans="3:10" x14ac:dyDescent="0.2">
      <c r="C1001" t="s">
        <v>1107</v>
      </c>
      <c r="D1001" t="b">
        <f t="shared" ca="1" si="30"/>
        <v>0</v>
      </c>
      <c r="E1001" s="6">
        <f t="shared" si="31"/>
        <v>2.6112031970209576E-3</v>
      </c>
      <c r="F1001" s="4">
        <v>44041</v>
      </c>
      <c r="G1001" s="4">
        <v>43926</v>
      </c>
      <c r="H1001" s="4">
        <v>43926</v>
      </c>
      <c r="I1001" s="4">
        <v>43926</v>
      </c>
      <c r="J1001" s="4">
        <v>43926</v>
      </c>
    </row>
    <row r="1002" spans="3:10" x14ac:dyDescent="0.2">
      <c r="C1002" t="s">
        <v>1106</v>
      </c>
      <c r="D1002" t="b">
        <f t="shared" ca="1" si="30"/>
        <v>0</v>
      </c>
      <c r="E1002" s="6">
        <f t="shared" si="31"/>
        <v>0.1875</v>
      </c>
      <c r="F1002">
        <v>16</v>
      </c>
      <c r="G1002">
        <v>19</v>
      </c>
      <c r="H1002">
        <v>19</v>
      </c>
      <c r="I1002">
        <v>19</v>
      </c>
      <c r="J1002">
        <v>19</v>
      </c>
    </row>
    <row r="1003" spans="3:10" hidden="1" x14ac:dyDescent="0.2">
      <c r="C1003" t="s">
        <v>1105</v>
      </c>
      <c r="D1003" t="b">
        <f t="shared" ca="1" si="30"/>
        <v>1</v>
      </c>
      <c r="E1003" s="6">
        <f t="shared" si="31"/>
        <v>1.8575671241943963E-4</v>
      </c>
      <c r="F1003">
        <v>8.93642</v>
      </c>
      <c r="G1003">
        <v>8.9347600000000007</v>
      </c>
      <c r="H1003">
        <v>8.9395100000000003</v>
      </c>
      <c r="I1003">
        <v>8.9395100000000003</v>
      </c>
      <c r="J1003">
        <v>8.9577299999999997</v>
      </c>
    </row>
    <row r="1004" spans="3:10" hidden="1" x14ac:dyDescent="0.2">
      <c r="C1004" t="s">
        <v>1104</v>
      </c>
      <c r="D1004" t="b">
        <f t="shared" ca="1" si="30"/>
        <v>1</v>
      </c>
      <c r="E1004" s="6">
        <f t="shared" si="31"/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</row>
    <row r="1005" spans="3:10" hidden="1" x14ac:dyDescent="0.2">
      <c r="C1005" t="s">
        <v>1103</v>
      </c>
      <c r="D1005" t="b">
        <f t="shared" ca="1" si="30"/>
        <v>1</v>
      </c>
      <c r="E1005" s="6">
        <f t="shared" si="31"/>
        <v>0</v>
      </c>
      <c r="F1005">
        <v>2</v>
      </c>
      <c r="G1005">
        <v>2</v>
      </c>
      <c r="H1005">
        <v>2</v>
      </c>
      <c r="I1005">
        <v>2</v>
      </c>
      <c r="J1005">
        <v>2</v>
      </c>
    </row>
    <row r="1006" spans="3:10" hidden="1" x14ac:dyDescent="0.2">
      <c r="C1006" t="s">
        <v>1102</v>
      </c>
      <c r="D1006" t="b">
        <f t="shared" ca="1" si="30"/>
        <v>1</v>
      </c>
      <c r="E1006" s="6">
        <f t="shared" si="31"/>
        <v>2.8883663998449699E-3</v>
      </c>
      <c r="F1006">
        <v>1.13559E-2</v>
      </c>
      <c r="G1006">
        <v>1.13887E-2</v>
      </c>
      <c r="H1006">
        <v>1.13902E-2</v>
      </c>
      <c r="I1006">
        <v>1.13902E-2</v>
      </c>
      <c r="J1006">
        <v>1.13902E-2</v>
      </c>
    </row>
    <row r="1007" spans="3:10" hidden="1" x14ac:dyDescent="0.2">
      <c r="C1007" t="s">
        <v>1101</v>
      </c>
      <c r="D1007" t="b">
        <f t="shared" ca="1" si="30"/>
        <v>1</v>
      </c>
      <c r="E1007" s="6">
        <f t="shared" si="31"/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</row>
    <row r="1008" spans="3:10" hidden="1" x14ac:dyDescent="0.2">
      <c r="C1008" t="s">
        <v>1100</v>
      </c>
      <c r="D1008" t="b">
        <f t="shared" ca="1" si="30"/>
        <v>1</v>
      </c>
      <c r="E1008" s="6">
        <f t="shared" si="31"/>
        <v>0</v>
      </c>
      <c r="F1008">
        <v>15</v>
      </c>
      <c r="G1008">
        <v>15</v>
      </c>
      <c r="H1008">
        <v>15</v>
      </c>
      <c r="I1008">
        <v>15</v>
      </c>
      <c r="J1008">
        <v>15</v>
      </c>
    </row>
    <row r="1009" spans="3:10" hidden="1" x14ac:dyDescent="0.2">
      <c r="C1009" t="s">
        <v>1099</v>
      </c>
      <c r="D1009" t="b">
        <f t="shared" ca="1" si="30"/>
        <v>1</v>
      </c>
      <c r="E1009" s="6">
        <f t="shared" si="31"/>
        <v>1.1413896418884089E-4</v>
      </c>
      <c r="F1009">
        <v>7.0089999999999996E-3</v>
      </c>
      <c r="G1009">
        <v>7.0082E-3</v>
      </c>
      <c r="H1009">
        <v>7.0105300000000001E-3</v>
      </c>
      <c r="I1009">
        <v>7.0105300000000001E-3</v>
      </c>
      <c r="J1009">
        <v>7.0194799999999998E-3</v>
      </c>
    </row>
    <row r="1010" spans="3:10" hidden="1" x14ac:dyDescent="0.2">
      <c r="C1010" t="s">
        <v>1098</v>
      </c>
      <c r="D1010" t="b">
        <f t="shared" ca="1" si="30"/>
        <v>1</v>
      </c>
      <c r="E1010" s="6">
        <f t="shared" si="31"/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</row>
    <row r="1011" spans="3:10" hidden="1" x14ac:dyDescent="0.2">
      <c r="C1011" t="s">
        <v>1097</v>
      </c>
      <c r="D1011" t="b">
        <f t="shared" ca="1" si="30"/>
        <v>1</v>
      </c>
      <c r="E1011" s="6">
        <f t="shared" si="31"/>
        <v>0</v>
      </c>
      <c r="F1011">
        <v>12</v>
      </c>
      <c r="G1011">
        <v>12</v>
      </c>
      <c r="H1011">
        <v>12</v>
      </c>
      <c r="I1011">
        <v>12</v>
      </c>
      <c r="J1011">
        <v>12</v>
      </c>
    </row>
    <row r="1012" spans="3:10" hidden="1" x14ac:dyDescent="0.2">
      <c r="C1012" t="s">
        <v>1096</v>
      </c>
      <c r="D1012" t="b">
        <f t="shared" ca="1" si="30"/>
        <v>1</v>
      </c>
      <c r="E1012" s="6">
        <f t="shared" si="31"/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</row>
    <row r="1013" spans="3:10" hidden="1" x14ac:dyDescent="0.2">
      <c r="C1013" t="s">
        <v>1095</v>
      </c>
      <c r="D1013" t="b">
        <f t="shared" ca="1" si="30"/>
        <v>1</v>
      </c>
      <c r="E1013" s="6">
        <f t="shared" si="31"/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44168</v>
      </c>
    </row>
    <row r="1014" spans="3:10" x14ac:dyDescent="0.2">
      <c r="C1014" t="s">
        <v>1094</v>
      </c>
      <c r="D1014" t="b">
        <f t="shared" ca="1" si="30"/>
        <v>0</v>
      </c>
      <c r="E1014" s="6">
        <f t="shared" si="31"/>
        <v>0.33333333333333331</v>
      </c>
      <c r="F1014">
        <v>3</v>
      </c>
      <c r="G1014">
        <v>2</v>
      </c>
      <c r="H1014">
        <v>2</v>
      </c>
      <c r="I1014">
        <v>2</v>
      </c>
      <c r="J1014">
        <v>1</v>
      </c>
    </row>
    <row r="1015" spans="3:10" hidden="1" x14ac:dyDescent="0.2">
      <c r="C1015" t="s">
        <v>1093</v>
      </c>
      <c r="D1015" t="b">
        <f t="shared" ca="1" si="30"/>
        <v>1</v>
      </c>
      <c r="E1015" s="6">
        <f t="shared" si="31"/>
        <v>5.5022157266813891E-3</v>
      </c>
      <c r="F1015">
        <v>53.2331</v>
      </c>
      <c r="G1015">
        <v>53.526000000000003</v>
      </c>
      <c r="H1015">
        <v>53.534500000000001</v>
      </c>
      <c r="I1015">
        <v>53.534500000000001</v>
      </c>
      <c r="J1015">
        <v>52.551299999999998</v>
      </c>
    </row>
    <row r="1016" spans="3:10" hidden="1" x14ac:dyDescent="0.2">
      <c r="C1016" t="s">
        <v>1092</v>
      </c>
      <c r="D1016" t="b">
        <f t="shared" ca="1" si="30"/>
        <v>1</v>
      </c>
      <c r="E1016" s="6">
        <f t="shared" si="31"/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44142</v>
      </c>
    </row>
    <row r="1017" spans="3:10" hidden="1" x14ac:dyDescent="0.2">
      <c r="C1017" t="s">
        <v>1091</v>
      </c>
      <c r="D1017" t="b">
        <f t="shared" ca="1" si="30"/>
        <v>1</v>
      </c>
      <c r="E1017" s="6">
        <f t="shared" si="31"/>
        <v>0</v>
      </c>
      <c r="F1017">
        <v>4</v>
      </c>
      <c r="G1017">
        <v>4</v>
      </c>
      <c r="H1017">
        <v>4</v>
      </c>
      <c r="I1017">
        <v>4</v>
      </c>
      <c r="J1017">
        <v>0</v>
      </c>
    </row>
    <row r="1018" spans="3:10" hidden="1" x14ac:dyDescent="0.2">
      <c r="C1018" t="s">
        <v>1090</v>
      </c>
      <c r="D1018" t="b">
        <f t="shared" ca="1" si="30"/>
        <v>1</v>
      </c>
      <c r="E1018" s="6">
        <f t="shared" si="31"/>
        <v>1.0682508044450214E-4</v>
      </c>
      <c r="F1018">
        <v>3.83805</v>
      </c>
      <c r="G1018">
        <v>3.83846</v>
      </c>
      <c r="H1018">
        <v>3.8380399999999999</v>
      </c>
      <c r="I1018">
        <v>3.8380399999999999</v>
      </c>
      <c r="J1018">
        <v>4.15083</v>
      </c>
    </row>
    <row r="1019" spans="3:10" hidden="1" x14ac:dyDescent="0.2">
      <c r="C1019" t="s">
        <v>1089</v>
      </c>
      <c r="D1019" t="b">
        <f t="shared" ca="1" si="30"/>
        <v>1</v>
      </c>
      <c r="E1019" s="6">
        <f t="shared" si="31"/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</row>
    <row r="1020" spans="3:10" hidden="1" x14ac:dyDescent="0.2">
      <c r="C1020" t="s">
        <v>1088</v>
      </c>
      <c r="D1020" t="b">
        <f t="shared" ca="1" si="30"/>
        <v>1</v>
      </c>
      <c r="E1020" s="6">
        <f t="shared" si="31"/>
        <v>0</v>
      </c>
      <c r="F1020">
        <v>23</v>
      </c>
      <c r="G1020">
        <v>23</v>
      </c>
      <c r="H1020">
        <v>23</v>
      </c>
      <c r="I1020">
        <v>23</v>
      </c>
      <c r="J1020">
        <v>23</v>
      </c>
    </row>
    <row r="1021" spans="3:10" hidden="1" x14ac:dyDescent="0.2">
      <c r="C1021" t="s">
        <v>1087</v>
      </c>
      <c r="D1021" t="b">
        <f t="shared" ca="1" si="30"/>
        <v>1</v>
      </c>
      <c r="E1021" s="6">
        <f t="shared" si="31"/>
        <v>1.584271032213066E-4</v>
      </c>
      <c r="F1021">
        <v>2.4617</v>
      </c>
      <c r="G1021">
        <v>2.4620899999999999</v>
      </c>
      <c r="H1021">
        <v>2.46184</v>
      </c>
      <c r="I1021">
        <v>2.46184</v>
      </c>
      <c r="J1021">
        <v>2.46184</v>
      </c>
    </row>
    <row r="1022" spans="3:10" hidden="1" x14ac:dyDescent="0.2">
      <c r="C1022" t="s">
        <v>1086</v>
      </c>
      <c r="D1022" t="b">
        <f t="shared" ca="1" si="30"/>
        <v>1</v>
      </c>
      <c r="E1022" s="6">
        <f t="shared" si="31"/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t="s">
        <v>2133</v>
      </c>
    </row>
    <row r="1023" spans="3:10" hidden="1" x14ac:dyDescent="0.2">
      <c r="C1023" t="s">
        <v>1085</v>
      </c>
      <c r="D1023" t="b">
        <f t="shared" ca="1" si="30"/>
        <v>1</v>
      </c>
      <c r="E1023" s="6">
        <f t="shared" si="31"/>
        <v>0</v>
      </c>
      <c r="F1023">
        <v>11</v>
      </c>
      <c r="G1023">
        <v>11</v>
      </c>
      <c r="H1023">
        <v>11</v>
      </c>
      <c r="I1023">
        <v>11</v>
      </c>
      <c r="J1023">
        <v>11</v>
      </c>
    </row>
    <row r="1024" spans="3:10" hidden="1" x14ac:dyDescent="0.2">
      <c r="C1024" t="s">
        <v>1084</v>
      </c>
      <c r="D1024" t="b">
        <f t="shared" ca="1" si="30"/>
        <v>1</v>
      </c>
      <c r="E1024" s="6">
        <f t="shared" si="31"/>
        <v>1.5831479785424862E-3</v>
      </c>
      <c r="F1024">
        <v>15.286</v>
      </c>
      <c r="G1024">
        <v>15.261799999999999</v>
      </c>
      <c r="H1024">
        <v>15.2667</v>
      </c>
      <c r="I1024">
        <v>15.2667</v>
      </c>
      <c r="J1024">
        <v>15.2667</v>
      </c>
    </row>
    <row r="1025" spans="3:10" hidden="1" x14ac:dyDescent="0.2">
      <c r="C1025" t="s">
        <v>1083</v>
      </c>
      <c r="D1025" t="b">
        <f t="shared" ca="1" si="30"/>
        <v>1</v>
      </c>
      <c r="E1025" s="6">
        <f t="shared" si="31"/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</row>
    <row r="1026" spans="3:10" hidden="1" x14ac:dyDescent="0.2">
      <c r="C1026" t="s">
        <v>1082</v>
      </c>
      <c r="D1026" t="b">
        <f t="shared" ca="1" si="30"/>
        <v>1</v>
      </c>
      <c r="E1026" s="6">
        <f t="shared" si="31"/>
        <v>0</v>
      </c>
      <c r="F1026">
        <v>16</v>
      </c>
      <c r="G1026">
        <v>16</v>
      </c>
      <c r="H1026">
        <v>16</v>
      </c>
      <c r="I1026">
        <v>16</v>
      </c>
      <c r="J1026">
        <v>16</v>
      </c>
    </row>
    <row r="1027" spans="3:10" hidden="1" x14ac:dyDescent="0.2">
      <c r="C1027" t="s">
        <v>1081</v>
      </c>
      <c r="D1027" t="b">
        <f t="shared" ca="1" si="30"/>
        <v>1</v>
      </c>
      <c r="E1027" s="6">
        <f t="shared" si="31"/>
        <v>2.8306287618990273E-5</v>
      </c>
      <c r="F1027">
        <v>8.8319600000000005</v>
      </c>
      <c r="G1027">
        <v>8.8322099999999999</v>
      </c>
      <c r="H1027">
        <v>8.8352500000000003</v>
      </c>
      <c r="I1027">
        <v>8.8352500000000003</v>
      </c>
      <c r="J1027">
        <v>8.8351299999999995</v>
      </c>
    </row>
    <row r="1028" spans="3:10" hidden="1" x14ac:dyDescent="0.2">
      <c r="C1028" t="s">
        <v>1080</v>
      </c>
      <c r="D1028" t="b">
        <f t="shared" ca="1" si="30"/>
        <v>1</v>
      </c>
      <c r="E1028" s="6">
        <f t="shared" si="31"/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</row>
    <row r="1029" spans="3:10" hidden="1" x14ac:dyDescent="0.2">
      <c r="C1029" t="s">
        <v>1079</v>
      </c>
      <c r="D1029" t="b">
        <f t="shared" ca="1" si="30"/>
        <v>1</v>
      </c>
      <c r="E1029" s="6">
        <f t="shared" si="31"/>
        <v>0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3:10" hidden="1" x14ac:dyDescent="0.2">
      <c r="C1030" t="s">
        <v>1078</v>
      </c>
      <c r="D1030" t="b">
        <f t="shared" ca="1" si="30"/>
        <v>1</v>
      </c>
      <c r="E1030" s="6">
        <f t="shared" si="31"/>
        <v>2.0613698444589884E-3</v>
      </c>
      <c r="F1030">
        <v>7.0875199999999999E-3</v>
      </c>
      <c r="G1030">
        <v>7.1021299999999999E-3</v>
      </c>
      <c r="H1030">
        <v>7.1041400000000001E-3</v>
      </c>
      <c r="I1030">
        <v>7.1041400000000001E-3</v>
      </c>
      <c r="J1030">
        <v>7.1041400000000001E-3</v>
      </c>
    </row>
    <row r="1031" spans="3:10" hidden="1" x14ac:dyDescent="0.2">
      <c r="C1031" t="s">
        <v>1077</v>
      </c>
      <c r="D1031" t="b">
        <f t="shared" ref="D1031:D1094" ca="1" si="32">IF(CELL("format",F1031)="G",IF(ABS(F1031-G1031) &lt;= ABS(F1031*B$3),TRUE,FALSE),IF(F1031=G1031,TRUE,FALSE))</f>
        <v>1</v>
      </c>
      <c r="E1031" s="6">
        <f t="shared" ref="E1031:E1094" si="33">ABS(F1031-G1031)/ABS(F1031)</f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</row>
    <row r="1032" spans="3:10" hidden="1" x14ac:dyDescent="0.2">
      <c r="C1032" t="s">
        <v>1076</v>
      </c>
      <c r="D1032" t="b">
        <f t="shared" ca="1" si="32"/>
        <v>1</v>
      </c>
      <c r="E1032" s="6">
        <f t="shared" si="33"/>
        <v>0</v>
      </c>
      <c r="F1032">
        <v>16</v>
      </c>
      <c r="G1032">
        <v>16</v>
      </c>
      <c r="H1032">
        <v>16</v>
      </c>
      <c r="I1032">
        <v>16</v>
      </c>
      <c r="J1032">
        <v>16</v>
      </c>
    </row>
    <row r="1033" spans="3:10" hidden="1" x14ac:dyDescent="0.2">
      <c r="C1033" t="s">
        <v>1075</v>
      </c>
      <c r="D1033" t="b">
        <f t="shared" ca="1" si="32"/>
        <v>1</v>
      </c>
      <c r="E1033" s="6">
        <f t="shared" si="33"/>
        <v>3.7344050127742973E-3</v>
      </c>
      <c r="F1033">
        <v>6.4347600000000003E-3</v>
      </c>
      <c r="G1033">
        <v>6.4587899999999998E-3</v>
      </c>
      <c r="H1033">
        <v>6.4585600000000003E-3</v>
      </c>
      <c r="I1033">
        <v>6.4585600000000003E-3</v>
      </c>
      <c r="J1033">
        <v>6.2569000000000001E-3</v>
      </c>
    </row>
    <row r="1034" spans="3:10" hidden="1" x14ac:dyDescent="0.2">
      <c r="C1034" t="s">
        <v>1074</v>
      </c>
      <c r="D1034" t="b">
        <f t="shared" ca="1" si="32"/>
        <v>1</v>
      </c>
      <c r="E1034" s="6">
        <f t="shared" si="33"/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</row>
    <row r="1035" spans="3:10" hidden="1" x14ac:dyDescent="0.2">
      <c r="C1035" t="s">
        <v>1073</v>
      </c>
      <c r="D1035" t="b">
        <f t="shared" ca="1" si="32"/>
        <v>1</v>
      </c>
      <c r="E1035" s="6">
        <f t="shared" si="33"/>
        <v>0</v>
      </c>
      <c r="F1035">
        <v>5</v>
      </c>
      <c r="G1035">
        <v>5</v>
      </c>
      <c r="H1035">
        <v>5</v>
      </c>
      <c r="I1035">
        <v>5</v>
      </c>
      <c r="J1035">
        <v>5</v>
      </c>
    </row>
    <row r="1036" spans="3:10" hidden="1" x14ac:dyDescent="0.2">
      <c r="C1036" t="s">
        <v>1072</v>
      </c>
      <c r="D1036" t="b">
        <f t="shared" ca="1" si="32"/>
        <v>1</v>
      </c>
      <c r="E1036" s="6">
        <f t="shared" si="33"/>
        <v>3.6765818379882746E-3</v>
      </c>
      <c r="F1036">
        <v>92.531599999999997</v>
      </c>
      <c r="G1036">
        <v>92.871799999999993</v>
      </c>
      <c r="H1036">
        <v>92.8489</v>
      </c>
      <c r="I1036">
        <v>92.8489</v>
      </c>
      <c r="J1036">
        <v>89.979500000000002</v>
      </c>
    </row>
    <row r="1037" spans="3:10" hidden="1" x14ac:dyDescent="0.2">
      <c r="C1037" t="s">
        <v>1071</v>
      </c>
      <c r="D1037" t="b">
        <f t="shared" ca="1" si="32"/>
        <v>1</v>
      </c>
      <c r="E1037" s="6">
        <f t="shared" si="33"/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</row>
    <row r="1038" spans="3:10" hidden="1" x14ac:dyDescent="0.2">
      <c r="C1038" t="s">
        <v>1070</v>
      </c>
      <c r="D1038" t="b">
        <f t="shared" ca="1" si="32"/>
        <v>1</v>
      </c>
      <c r="E1038" s="6">
        <f t="shared" si="33"/>
        <v>0</v>
      </c>
      <c r="F1038">
        <v>11</v>
      </c>
      <c r="G1038">
        <v>11</v>
      </c>
      <c r="H1038">
        <v>11</v>
      </c>
      <c r="I1038">
        <v>11</v>
      </c>
      <c r="J1038">
        <v>11</v>
      </c>
    </row>
    <row r="1039" spans="3:10" hidden="1" x14ac:dyDescent="0.2">
      <c r="C1039" t="s">
        <v>1069</v>
      </c>
      <c r="D1039" t="b">
        <f t="shared" ca="1" si="32"/>
        <v>1</v>
      </c>
      <c r="E1039" s="6">
        <f t="shared" si="33"/>
        <v>3.7226876950879713E-3</v>
      </c>
      <c r="F1039">
        <v>60.87</v>
      </c>
      <c r="G1039">
        <v>61.096600000000002</v>
      </c>
      <c r="H1039">
        <v>61.090899999999998</v>
      </c>
      <c r="I1039">
        <v>61.090899999999998</v>
      </c>
      <c r="J1039">
        <v>59.2029</v>
      </c>
    </row>
    <row r="1040" spans="3:10" hidden="1" x14ac:dyDescent="0.2">
      <c r="C1040" t="s">
        <v>1068</v>
      </c>
      <c r="D1040" t="b">
        <f t="shared" ca="1" si="32"/>
        <v>1</v>
      </c>
      <c r="E1040" s="6">
        <f t="shared" si="33"/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</row>
    <row r="1041" spans="3:10" hidden="1" x14ac:dyDescent="0.2">
      <c r="C1041" t="s">
        <v>1067</v>
      </c>
      <c r="D1041" t="b">
        <f t="shared" ca="1" si="32"/>
        <v>1</v>
      </c>
      <c r="E1041" s="6" t="e">
        <f t="shared" si="33"/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3:10" hidden="1" x14ac:dyDescent="0.2">
      <c r="C1042" t="s">
        <v>1066</v>
      </c>
      <c r="D1042" t="b">
        <f t="shared" ca="1" si="32"/>
        <v>1</v>
      </c>
      <c r="E1042" s="6">
        <f t="shared" si="33"/>
        <v>2.0713440777020168E-4</v>
      </c>
      <c r="F1042">
        <v>4.0070600000000001</v>
      </c>
      <c r="G1042">
        <v>4.0078899999999997</v>
      </c>
      <c r="H1042">
        <v>4.0073999999999996</v>
      </c>
      <c r="I1042">
        <v>4.0073999999999996</v>
      </c>
      <c r="J1042">
        <v>4.38713</v>
      </c>
    </row>
    <row r="1043" spans="3:10" hidden="1" x14ac:dyDescent="0.2">
      <c r="C1043" t="s">
        <v>1065</v>
      </c>
      <c r="D1043" t="b">
        <f t="shared" ca="1" si="32"/>
        <v>1</v>
      </c>
      <c r="E1043" s="6">
        <f t="shared" si="33"/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</row>
    <row r="1044" spans="3:10" hidden="1" x14ac:dyDescent="0.2">
      <c r="C1044" t="s">
        <v>1064</v>
      </c>
      <c r="D1044" t="b">
        <f t="shared" ca="1" si="32"/>
        <v>1</v>
      </c>
      <c r="E1044" s="6">
        <f t="shared" si="33"/>
        <v>0</v>
      </c>
      <c r="F1044">
        <v>23</v>
      </c>
      <c r="G1044">
        <v>23</v>
      </c>
      <c r="H1044">
        <v>23</v>
      </c>
      <c r="I1044">
        <v>23</v>
      </c>
      <c r="J1044">
        <v>23</v>
      </c>
    </row>
    <row r="1045" spans="3:10" hidden="1" x14ac:dyDescent="0.2">
      <c r="C1045" t="s">
        <v>1063</v>
      </c>
      <c r="D1045" t="b">
        <f t="shared" ca="1" si="32"/>
        <v>1</v>
      </c>
      <c r="E1045" s="6">
        <f t="shared" si="33"/>
        <v>2.4831610640335531E-4</v>
      </c>
      <c r="F1045">
        <v>2.5773600000000001</v>
      </c>
      <c r="G1045">
        <v>2.5779999999999998</v>
      </c>
      <c r="H1045">
        <v>2.5777100000000002</v>
      </c>
      <c r="I1045">
        <v>2.5777100000000002</v>
      </c>
      <c r="J1045">
        <v>2.5777100000000002</v>
      </c>
    </row>
    <row r="1046" spans="3:10" hidden="1" x14ac:dyDescent="0.2">
      <c r="C1046" t="s">
        <v>1062</v>
      </c>
      <c r="D1046" t="b">
        <f t="shared" ca="1" si="32"/>
        <v>1</v>
      </c>
      <c r="E1046" s="6">
        <f t="shared" si="33"/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t="s">
        <v>2133</v>
      </c>
    </row>
    <row r="1047" spans="3:10" hidden="1" x14ac:dyDescent="0.2">
      <c r="C1047" t="s">
        <v>1061</v>
      </c>
      <c r="D1047" t="b">
        <f t="shared" ca="1" si="32"/>
        <v>1</v>
      </c>
      <c r="E1047" s="6">
        <f t="shared" si="33"/>
        <v>0</v>
      </c>
      <c r="F1047">
        <v>11</v>
      </c>
      <c r="G1047">
        <v>11</v>
      </c>
      <c r="H1047">
        <v>11</v>
      </c>
      <c r="I1047">
        <v>11</v>
      </c>
      <c r="J1047">
        <v>11</v>
      </c>
    </row>
    <row r="1048" spans="3:10" hidden="1" x14ac:dyDescent="0.2">
      <c r="C1048" t="s">
        <v>1060</v>
      </c>
      <c r="D1048" t="b">
        <f t="shared" ca="1" si="32"/>
        <v>1</v>
      </c>
      <c r="E1048" s="6">
        <f t="shared" si="33"/>
        <v>0</v>
      </c>
      <c r="F1048">
        <v>20.005600000000001</v>
      </c>
      <c r="G1048">
        <v>20.005600000000001</v>
      </c>
      <c r="H1048">
        <v>20.005600000000001</v>
      </c>
      <c r="I1048">
        <v>20.005600000000001</v>
      </c>
      <c r="J1048">
        <v>20.005700000000001</v>
      </c>
    </row>
    <row r="1049" spans="3:10" hidden="1" x14ac:dyDescent="0.2">
      <c r="C1049" t="s">
        <v>1059</v>
      </c>
      <c r="D1049" t="b">
        <f t="shared" ca="1" si="32"/>
        <v>1</v>
      </c>
      <c r="E1049" s="6">
        <f t="shared" si="33"/>
        <v>0</v>
      </c>
      <c r="F1049" s="4">
        <v>43922</v>
      </c>
      <c r="G1049" s="4">
        <v>43922</v>
      </c>
      <c r="H1049" s="4">
        <v>43922</v>
      </c>
      <c r="I1049" s="4">
        <v>43922</v>
      </c>
      <c r="J1049" s="4">
        <v>43934</v>
      </c>
    </row>
    <row r="1050" spans="3:10" hidden="1" x14ac:dyDescent="0.2">
      <c r="C1050" t="s">
        <v>1058</v>
      </c>
      <c r="D1050" t="b">
        <f t="shared" ca="1" si="32"/>
        <v>1</v>
      </c>
      <c r="E1050" s="6">
        <f t="shared" si="33"/>
        <v>0</v>
      </c>
      <c r="F1050">
        <v>23</v>
      </c>
      <c r="G1050">
        <v>23</v>
      </c>
      <c r="H1050">
        <v>23</v>
      </c>
      <c r="I1050">
        <v>23</v>
      </c>
      <c r="J1050">
        <v>20</v>
      </c>
    </row>
    <row r="1051" spans="3:10" hidden="1" x14ac:dyDescent="0.2">
      <c r="C1051" t="s">
        <v>1057</v>
      </c>
      <c r="D1051" t="b">
        <f t="shared" ca="1" si="32"/>
        <v>1</v>
      </c>
      <c r="E1051" s="6">
        <f t="shared" si="33"/>
        <v>2.5860246729260591E-5</v>
      </c>
      <c r="F1051">
        <v>8.8939599999999999</v>
      </c>
      <c r="G1051">
        <v>8.8937299999999997</v>
      </c>
      <c r="H1051">
        <v>8.8953900000000008</v>
      </c>
      <c r="I1051">
        <v>8.8953900000000008</v>
      </c>
      <c r="J1051">
        <v>8.9051799999999997</v>
      </c>
    </row>
    <row r="1052" spans="3:10" hidden="1" x14ac:dyDescent="0.2">
      <c r="C1052" t="s">
        <v>1056</v>
      </c>
      <c r="D1052" t="b">
        <f t="shared" ca="1" si="32"/>
        <v>1</v>
      </c>
      <c r="E1052" s="6">
        <f t="shared" si="33"/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</row>
    <row r="1053" spans="3:10" hidden="1" x14ac:dyDescent="0.2">
      <c r="C1053" t="s">
        <v>1055</v>
      </c>
      <c r="D1053" t="b">
        <f t="shared" ca="1" si="32"/>
        <v>1</v>
      </c>
      <c r="E1053" s="6">
        <f t="shared" si="33"/>
        <v>0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3:10" hidden="1" x14ac:dyDescent="0.2">
      <c r="C1054" t="s">
        <v>1054</v>
      </c>
      <c r="D1054" t="b">
        <f t="shared" ca="1" si="32"/>
        <v>1</v>
      </c>
      <c r="E1054" s="6">
        <f t="shared" si="33"/>
        <v>2.7308757686173696E-3</v>
      </c>
      <c r="F1054">
        <v>8.9495100000000008E-3</v>
      </c>
      <c r="G1054">
        <v>8.9739499999999996E-3</v>
      </c>
      <c r="H1054">
        <v>8.9748499999999995E-3</v>
      </c>
      <c r="I1054">
        <v>8.9748499999999995E-3</v>
      </c>
      <c r="J1054">
        <v>8.9748499999999995E-3</v>
      </c>
    </row>
    <row r="1055" spans="3:10" hidden="1" x14ac:dyDescent="0.2">
      <c r="C1055" t="s">
        <v>1053</v>
      </c>
      <c r="D1055" t="b">
        <f t="shared" ca="1" si="32"/>
        <v>1</v>
      </c>
      <c r="E1055" s="6">
        <f t="shared" si="33"/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</row>
    <row r="1056" spans="3:10" hidden="1" x14ac:dyDescent="0.2">
      <c r="C1056" t="s">
        <v>1052</v>
      </c>
      <c r="D1056" t="b">
        <f t="shared" ca="1" si="32"/>
        <v>1</v>
      </c>
      <c r="E1056" s="6">
        <f t="shared" si="33"/>
        <v>0</v>
      </c>
      <c r="F1056">
        <v>15</v>
      </c>
      <c r="G1056">
        <v>15</v>
      </c>
      <c r="H1056">
        <v>15</v>
      </c>
      <c r="I1056">
        <v>15</v>
      </c>
      <c r="J1056">
        <v>15</v>
      </c>
    </row>
    <row r="1057" spans="3:10" hidden="1" x14ac:dyDescent="0.2">
      <c r="C1057" t="s">
        <v>1051</v>
      </c>
      <c r="D1057" t="b">
        <f t="shared" ca="1" si="32"/>
        <v>1</v>
      </c>
      <c r="E1057" s="6">
        <f t="shared" si="33"/>
        <v>1.4309959445614065E-5</v>
      </c>
      <c r="F1057">
        <v>6.9881400000000003E-3</v>
      </c>
      <c r="G1057">
        <v>6.9880400000000001E-3</v>
      </c>
      <c r="H1057">
        <v>6.9888499999999996E-3</v>
      </c>
      <c r="I1057">
        <v>6.9888499999999996E-3</v>
      </c>
      <c r="J1057">
        <v>6.9937100000000002E-3</v>
      </c>
    </row>
    <row r="1058" spans="3:10" hidden="1" x14ac:dyDescent="0.2">
      <c r="C1058" t="s">
        <v>1050</v>
      </c>
      <c r="D1058" t="b">
        <f t="shared" ca="1" si="32"/>
        <v>1</v>
      </c>
      <c r="E1058" s="6">
        <f t="shared" si="33"/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</row>
    <row r="1059" spans="3:10" hidden="1" x14ac:dyDescent="0.2">
      <c r="C1059" t="s">
        <v>1049</v>
      </c>
      <c r="D1059" t="b">
        <f t="shared" ca="1" si="32"/>
        <v>1</v>
      </c>
      <c r="E1059" s="6">
        <f t="shared" si="33"/>
        <v>0</v>
      </c>
      <c r="F1059">
        <v>12</v>
      </c>
      <c r="G1059">
        <v>12</v>
      </c>
      <c r="H1059">
        <v>12</v>
      </c>
      <c r="I1059">
        <v>12</v>
      </c>
      <c r="J1059">
        <v>12</v>
      </c>
    </row>
    <row r="1060" spans="3:10" hidden="1" x14ac:dyDescent="0.2">
      <c r="C1060" t="s">
        <v>1048</v>
      </c>
      <c r="D1060" t="b">
        <f t="shared" ca="1" si="32"/>
        <v>1</v>
      </c>
      <c r="E1060" s="6">
        <f t="shared" si="33"/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</row>
    <row r="1061" spans="3:10" hidden="1" x14ac:dyDescent="0.2">
      <c r="C1061" t="s">
        <v>1047</v>
      </c>
      <c r="D1061" t="b">
        <f t="shared" ca="1" si="32"/>
        <v>1</v>
      </c>
      <c r="E1061" s="6">
        <f t="shared" si="33"/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44183</v>
      </c>
    </row>
    <row r="1062" spans="3:10" x14ac:dyDescent="0.2">
      <c r="C1062" t="s">
        <v>1046</v>
      </c>
      <c r="D1062" t="b">
        <f t="shared" ca="1" si="32"/>
        <v>0</v>
      </c>
      <c r="E1062" s="6">
        <f t="shared" si="33"/>
        <v>0.2</v>
      </c>
      <c r="F1062">
        <v>5</v>
      </c>
      <c r="G1062">
        <v>4</v>
      </c>
      <c r="H1062">
        <v>4</v>
      </c>
      <c r="I1062">
        <v>4</v>
      </c>
      <c r="J1062">
        <v>8</v>
      </c>
    </row>
    <row r="1063" spans="3:10" hidden="1" x14ac:dyDescent="0.2">
      <c r="C1063" t="s">
        <v>1045</v>
      </c>
      <c r="D1063" t="b">
        <f t="shared" ca="1" si="32"/>
        <v>1</v>
      </c>
      <c r="E1063" s="6">
        <f t="shared" si="33"/>
        <v>4.3193880953705365E-3</v>
      </c>
      <c r="F1063">
        <v>57.577599999999997</v>
      </c>
      <c r="G1063">
        <v>57.826300000000003</v>
      </c>
      <c r="H1063">
        <v>57.832799999999999</v>
      </c>
      <c r="I1063">
        <v>57.832799999999999</v>
      </c>
      <c r="J1063">
        <v>57.141599999999997</v>
      </c>
    </row>
    <row r="1064" spans="3:10" hidden="1" x14ac:dyDescent="0.2">
      <c r="C1064" t="s">
        <v>1044</v>
      </c>
      <c r="D1064" t="b">
        <f t="shared" ca="1" si="32"/>
        <v>1</v>
      </c>
      <c r="E1064" s="6">
        <f t="shared" si="33"/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44142</v>
      </c>
    </row>
    <row r="1065" spans="3:10" hidden="1" x14ac:dyDescent="0.2">
      <c r="C1065" t="s">
        <v>1043</v>
      </c>
      <c r="D1065" t="b">
        <f t="shared" ca="1" si="32"/>
        <v>1</v>
      </c>
      <c r="E1065" s="6">
        <f t="shared" si="33"/>
        <v>0</v>
      </c>
      <c r="F1065">
        <v>4</v>
      </c>
      <c r="G1065">
        <v>4</v>
      </c>
      <c r="H1065">
        <v>4</v>
      </c>
      <c r="I1065">
        <v>4</v>
      </c>
      <c r="J1065">
        <v>0</v>
      </c>
    </row>
    <row r="1066" spans="3:10" hidden="1" x14ac:dyDescent="0.2">
      <c r="C1066" t="s">
        <v>1042</v>
      </c>
      <c r="D1066" t="b">
        <f t="shared" ca="1" si="32"/>
        <v>1</v>
      </c>
      <c r="E1066" s="6">
        <f t="shared" si="33"/>
        <v>9.7406309642128692E-4</v>
      </c>
      <c r="F1066">
        <v>4.5479599999999998</v>
      </c>
      <c r="G1066">
        <v>4.5523899999999999</v>
      </c>
      <c r="H1066">
        <v>4.55166</v>
      </c>
      <c r="I1066">
        <v>4.55166</v>
      </c>
      <c r="J1066">
        <v>5.0605099999999998</v>
      </c>
    </row>
    <row r="1067" spans="3:10" hidden="1" x14ac:dyDescent="0.2">
      <c r="C1067" t="s">
        <v>1041</v>
      </c>
      <c r="D1067" t="b">
        <f t="shared" ca="1" si="32"/>
        <v>1</v>
      </c>
      <c r="E1067" s="6">
        <f t="shared" si="33"/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</row>
    <row r="1068" spans="3:10" hidden="1" x14ac:dyDescent="0.2">
      <c r="C1068" t="s">
        <v>1040</v>
      </c>
      <c r="D1068" t="b">
        <f t="shared" ca="1" si="32"/>
        <v>1</v>
      </c>
      <c r="E1068" s="6">
        <f t="shared" si="33"/>
        <v>0</v>
      </c>
      <c r="F1068">
        <v>23</v>
      </c>
      <c r="G1068">
        <v>23</v>
      </c>
      <c r="H1068">
        <v>23</v>
      </c>
      <c r="I1068">
        <v>23</v>
      </c>
      <c r="J1068">
        <v>23</v>
      </c>
    </row>
    <row r="1069" spans="3:10" hidden="1" x14ac:dyDescent="0.2">
      <c r="C1069" t="s">
        <v>1039</v>
      </c>
      <c r="D1069" t="b">
        <f t="shared" ca="1" si="32"/>
        <v>1</v>
      </c>
      <c r="E1069" s="6">
        <f t="shared" si="33"/>
        <v>5.5592124335367859E-4</v>
      </c>
      <c r="F1069">
        <v>2.93207</v>
      </c>
      <c r="G1069">
        <v>2.9337</v>
      </c>
      <c r="H1069">
        <v>2.9333100000000001</v>
      </c>
      <c r="I1069">
        <v>2.9333100000000001</v>
      </c>
      <c r="J1069">
        <v>2.9333100000000001</v>
      </c>
    </row>
    <row r="1070" spans="3:10" hidden="1" x14ac:dyDescent="0.2">
      <c r="C1070" t="s">
        <v>1038</v>
      </c>
      <c r="D1070" t="b">
        <f t="shared" ca="1" si="32"/>
        <v>1</v>
      </c>
      <c r="E1070" s="6">
        <f t="shared" si="33"/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t="s">
        <v>2133</v>
      </c>
    </row>
    <row r="1071" spans="3:10" hidden="1" x14ac:dyDescent="0.2">
      <c r="C1071" t="s">
        <v>1037</v>
      </c>
      <c r="D1071" t="b">
        <f t="shared" ca="1" si="32"/>
        <v>1</v>
      </c>
      <c r="E1071" s="6">
        <f t="shared" si="33"/>
        <v>0</v>
      </c>
      <c r="F1071">
        <v>11</v>
      </c>
      <c r="G1071">
        <v>11</v>
      </c>
      <c r="H1071">
        <v>11</v>
      </c>
      <c r="I1071">
        <v>11</v>
      </c>
      <c r="J1071">
        <v>11</v>
      </c>
    </row>
    <row r="1072" spans="3:10" hidden="1" x14ac:dyDescent="0.2">
      <c r="C1072" t="s">
        <v>1036</v>
      </c>
      <c r="D1072" t="b">
        <f t="shared" ca="1" si="32"/>
        <v>1</v>
      </c>
      <c r="E1072" s="6">
        <f t="shared" si="33"/>
        <v>3.8285386125274057E-4</v>
      </c>
      <c r="F1072">
        <v>35.000300000000003</v>
      </c>
      <c r="G1072">
        <v>34.986899999999999</v>
      </c>
      <c r="H1072">
        <v>34.986899999999999</v>
      </c>
      <c r="I1072">
        <v>34.986899999999999</v>
      </c>
      <c r="J1072">
        <v>34.985599999999998</v>
      </c>
    </row>
    <row r="1073" spans="3:10" x14ac:dyDescent="0.2">
      <c r="C1073" t="s">
        <v>1035</v>
      </c>
      <c r="D1073" t="b">
        <f t="shared" ca="1" si="32"/>
        <v>0</v>
      </c>
      <c r="E1073" s="6">
        <f t="shared" si="33"/>
        <v>2.2486712397219825E-3</v>
      </c>
      <c r="F1073" s="4">
        <v>44026</v>
      </c>
      <c r="G1073" s="4">
        <v>43927</v>
      </c>
      <c r="H1073" s="4">
        <v>43927</v>
      </c>
      <c r="I1073" s="4">
        <v>43927</v>
      </c>
      <c r="J1073" s="4">
        <v>43996</v>
      </c>
    </row>
    <row r="1074" spans="3:10" x14ac:dyDescent="0.2">
      <c r="C1074" t="s">
        <v>1034</v>
      </c>
      <c r="D1074" t="b">
        <f t="shared" ca="1" si="32"/>
        <v>0</v>
      </c>
      <c r="E1074" s="6">
        <f t="shared" si="33"/>
        <v>0.44444444444444442</v>
      </c>
      <c r="F1074">
        <v>18</v>
      </c>
      <c r="G1074">
        <v>10</v>
      </c>
      <c r="H1074">
        <v>10</v>
      </c>
      <c r="I1074">
        <v>10</v>
      </c>
      <c r="J1074">
        <v>8</v>
      </c>
    </row>
    <row r="1075" spans="3:10" hidden="1" x14ac:dyDescent="0.2">
      <c r="C1075" t="s">
        <v>1033</v>
      </c>
      <c r="D1075" t="b">
        <f t="shared" ca="1" si="32"/>
        <v>1</v>
      </c>
      <c r="E1075" s="6">
        <f t="shared" si="33"/>
        <v>1.1095269531828952E-4</v>
      </c>
      <c r="F1075">
        <v>9.0128500000000003</v>
      </c>
      <c r="G1075">
        <v>9.0118500000000008</v>
      </c>
      <c r="H1075">
        <v>9.01525</v>
      </c>
      <c r="I1075">
        <v>9.01525</v>
      </c>
      <c r="J1075">
        <v>9.0378799999999995</v>
      </c>
    </row>
    <row r="1076" spans="3:10" hidden="1" x14ac:dyDescent="0.2">
      <c r="C1076" t="s">
        <v>1032</v>
      </c>
      <c r="D1076" t="b">
        <f t="shared" ca="1" si="32"/>
        <v>1</v>
      </c>
      <c r="E1076" s="6">
        <f t="shared" si="33"/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</row>
    <row r="1077" spans="3:10" hidden="1" x14ac:dyDescent="0.2">
      <c r="C1077" t="s">
        <v>1031</v>
      </c>
      <c r="D1077" t="b">
        <f t="shared" ca="1" si="32"/>
        <v>1</v>
      </c>
      <c r="E1077" s="6">
        <f t="shared" si="33"/>
        <v>0</v>
      </c>
      <c r="F1077">
        <v>2</v>
      </c>
      <c r="G1077">
        <v>2</v>
      </c>
      <c r="H1077">
        <v>2</v>
      </c>
      <c r="I1077">
        <v>2</v>
      </c>
      <c r="J1077">
        <v>2</v>
      </c>
    </row>
    <row r="1078" spans="3:10" hidden="1" x14ac:dyDescent="0.2">
      <c r="C1078" t="s">
        <v>1030</v>
      </c>
      <c r="D1078" t="b">
        <f t="shared" ca="1" si="32"/>
        <v>1</v>
      </c>
      <c r="E1078" s="6">
        <f t="shared" si="33"/>
        <v>4.2317323654369595E-3</v>
      </c>
      <c r="F1078">
        <v>1.7770500000000002E-2</v>
      </c>
      <c r="G1078">
        <v>1.7845699999999999E-2</v>
      </c>
      <c r="H1078">
        <v>1.7849400000000001E-2</v>
      </c>
      <c r="I1078">
        <v>1.7849400000000001E-2</v>
      </c>
      <c r="J1078">
        <v>1.7849400000000001E-2</v>
      </c>
    </row>
    <row r="1079" spans="3:10" hidden="1" x14ac:dyDescent="0.2">
      <c r="C1079" t="s">
        <v>1029</v>
      </c>
      <c r="D1079" t="b">
        <f t="shared" ca="1" si="32"/>
        <v>1</v>
      </c>
      <c r="E1079" s="6">
        <f t="shared" si="33"/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</row>
    <row r="1080" spans="3:10" hidden="1" x14ac:dyDescent="0.2">
      <c r="C1080" t="s">
        <v>1028</v>
      </c>
      <c r="D1080" t="b">
        <f t="shared" ca="1" si="32"/>
        <v>1</v>
      </c>
      <c r="E1080" s="6">
        <f t="shared" si="33"/>
        <v>0</v>
      </c>
      <c r="F1080">
        <v>15</v>
      </c>
      <c r="G1080">
        <v>15</v>
      </c>
      <c r="H1080">
        <v>15</v>
      </c>
      <c r="I1080">
        <v>15</v>
      </c>
      <c r="J1080">
        <v>15</v>
      </c>
    </row>
    <row r="1081" spans="3:10" hidden="1" x14ac:dyDescent="0.2">
      <c r="C1081" t="s">
        <v>1027</v>
      </c>
      <c r="D1081" t="b">
        <f t="shared" ca="1" si="32"/>
        <v>1</v>
      </c>
      <c r="E1081" s="6">
        <f t="shared" si="33"/>
        <v>6.8118150932880751E-5</v>
      </c>
      <c r="F1081">
        <v>7.0465800000000002E-3</v>
      </c>
      <c r="G1081">
        <v>7.0460999999999996E-3</v>
      </c>
      <c r="H1081">
        <v>7.04778E-3</v>
      </c>
      <c r="I1081">
        <v>7.04778E-3</v>
      </c>
      <c r="J1081">
        <v>7.0589499999999996E-3</v>
      </c>
    </row>
    <row r="1082" spans="3:10" hidden="1" x14ac:dyDescent="0.2">
      <c r="C1082" t="s">
        <v>1026</v>
      </c>
      <c r="D1082" t="b">
        <f t="shared" ca="1" si="32"/>
        <v>1</v>
      </c>
      <c r="E1082" s="6">
        <f t="shared" si="33"/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</row>
    <row r="1083" spans="3:10" hidden="1" x14ac:dyDescent="0.2">
      <c r="C1083" t="s">
        <v>1025</v>
      </c>
      <c r="D1083" t="b">
        <f t="shared" ca="1" si="32"/>
        <v>1</v>
      </c>
      <c r="E1083" s="6">
        <f t="shared" si="33"/>
        <v>0</v>
      </c>
      <c r="F1083">
        <v>12</v>
      </c>
      <c r="G1083">
        <v>12</v>
      </c>
      <c r="H1083">
        <v>12</v>
      </c>
      <c r="I1083">
        <v>12</v>
      </c>
      <c r="J1083">
        <v>12</v>
      </c>
    </row>
    <row r="1084" spans="3:10" hidden="1" x14ac:dyDescent="0.2">
      <c r="C1084" t="s">
        <v>1024</v>
      </c>
      <c r="D1084" t="b">
        <f t="shared" ca="1" si="32"/>
        <v>1</v>
      </c>
      <c r="E1084" s="6">
        <f t="shared" si="33"/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</row>
    <row r="1085" spans="3:10" hidden="1" x14ac:dyDescent="0.2">
      <c r="C1085" t="s">
        <v>1023</v>
      </c>
      <c r="D1085" t="b">
        <f t="shared" ca="1" si="32"/>
        <v>1</v>
      </c>
      <c r="E1085" s="6">
        <f t="shared" si="33"/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44149</v>
      </c>
    </row>
    <row r="1086" spans="3:10" x14ac:dyDescent="0.2">
      <c r="C1086" t="s">
        <v>1022</v>
      </c>
      <c r="D1086" t="b">
        <f t="shared" ca="1" si="32"/>
        <v>0</v>
      </c>
      <c r="E1086" s="6">
        <f t="shared" si="33"/>
        <v>0.5</v>
      </c>
      <c r="F1086">
        <v>2</v>
      </c>
      <c r="G1086">
        <v>1</v>
      </c>
      <c r="H1086">
        <v>1</v>
      </c>
      <c r="I1086">
        <v>1</v>
      </c>
      <c r="J1086">
        <v>6</v>
      </c>
    </row>
    <row r="1087" spans="3:10" hidden="1" x14ac:dyDescent="0.2">
      <c r="C1087" t="s">
        <v>1021</v>
      </c>
      <c r="D1087" t="b">
        <f t="shared" ca="1" si="32"/>
        <v>1</v>
      </c>
      <c r="E1087" s="6">
        <f t="shared" si="33"/>
        <v>6.429667731364319E-3</v>
      </c>
      <c r="F1087">
        <v>45.8033</v>
      </c>
      <c r="G1087">
        <v>46.097799999999999</v>
      </c>
      <c r="H1087">
        <v>46.108800000000002</v>
      </c>
      <c r="I1087">
        <v>46.108800000000002</v>
      </c>
      <c r="J1087">
        <v>45.100900000000003</v>
      </c>
    </row>
    <row r="1088" spans="3:10" hidden="1" x14ac:dyDescent="0.2">
      <c r="C1088" t="s">
        <v>1020</v>
      </c>
      <c r="D1088" t="b">
        <f t="shared" ca="1" si="32"/>
        <v>1</v>
      </c>
      <c r="E1088" s="6">
        <f t="shared" si="33"/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44142</v>
      </c>
    </row>
    <row r="1089" spans="3:10" hidden="1" x14ac:dyDescent="0.2">
      <c r="C1089" t="s">
        <v>1019</v>
      </c>
      <c r="D1089" t="b">
        <f t="shared" ca="1" si="32"/>
        <v>1</v>
      </c>
      <c r="E1089" s="6">
        <f t="shared" si="33"/>
        <v>0</v>
      </c>
      <c r="F1089">
        <v>2</v>
      </c>
      <c r="G1089">
        <v>2</v>
      </c>
      <c r="H1089">
        <v>2</v>
      </c>
      <c r="I1089">
        <v>2</v>
      </c>
      <c r="J1089">
        <v>0</v>
      </c>
    </row>
    <row r="1090" spans="3:10" hidden="1" x14ac:dyDescent="0.2">
      <c r="C1090" t="s">
        <v>1018</v>
      </c>
      <c r="D1090" t="b">
        <f t="shared" ca="1" si="32"/>
        <v>1</v>
      </c>
      <c r="E1090" s="6">
        <f t="shared" si="33"/>
        <v>9.3123021789735154E-4</v>
      </c>
      <c r="F1090">
        <v>3.8229000000000002</v>
      </c>
      <c r="G1090">
        <v>3.82646</v>
      </c>
      <c r="H1090">
        <v>3.8253599999999999</v>
      </c>
      <c r="I1090">
        <v>3.8253599999999999</v>
      </c>
      <c r="J1090">
        <v>4.2968299999999999</v>
      </c>
    </row>
    <row r="1091" spans="3:10" hidden="1" x14ac:dyDescent="0.2">
      <c r="C1091" t="s">
        <v>1017</v>
      </c>
      <c r="D1091" t="b">
        <f t="shared" ca="1" si="32"/>
        <v>1</v>
      </c>
      <c r="E1091" s="6">
        <f t="shared" si="33"/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</row>
    <row r="1092" spans="3:10" hidden="1" x14ac:dyDescent="0.2">
      <c r="C1092" t="s">
        <v>1016</v>
      </c>
      <c r="D1092" t="b">
        <f t="shared" ca="1" si="32"/>
        <v>1</v>
      </c>
      <c r="E1092" s="6">
        <f t="shared" si="33"/>
        <v>0</v>
      </c>
      <c r="F1092">
        <v>23</v>
      </c>
      <c r="G1092">
        <v>23</v>
      </c>
      <c r="H1092">
        <v>23</v>
      </c>
      <c r="I1092">
        <v>23</v>
      </c>
      <c r="J1092">
        <v>23</v>
      </c>
    </row>
    <row r="1093" spans="3:10" hidden="1" x14ac:dyDescent="0.2">
      <c r="C1093" t="s">
        <v>1015</v>
      </c>
      <c r="D1093" t="b">
        <f t="shared" ca="1" si="32"/>
        <v>1</v>
      </c>
      <c r="E1093" s="6">
        <f t="shared" si="33"/>
        <v>7.4602620717877555E-4</v>
      </c>
      <c r="F1093">
        <v>2.4932099999999999</v>
      </c>
      <c r="G1093">
        <v>2.4950700000000001</v>
      </c>
      <c r="H1093">
        <v>2.4944999999999999</v>
      </c>
      <c r="I1093">
        <v>2.4944999999999999</v>
      </c>
      <c r="J1093">
        <v>2.4927199999999998</v>
      </c>
    </row>
    <row r="1094" spans="3:10" hidden="1" x14ac:dyDescent="0.2">
      <c r="C1094" t="s">
        <v>1014</v>
      </c>
      <c r="D1094" t="b">
        <f t="shared" ca="1" si="32"/>
        <v>1</v>
      </c>
      <c r="E1094" s="6">
        <f t="shared" si="33"/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t="s">
        <v>2133</v>
      </c>
    </row>
    <row r="1095" spans="3:10" hidden="1" x14ac:dyDescent="0.2">
      <c r="C1095" t="s">
        <v>1013</v>
      </c>
      <c r="D1095" t="b">
        <f t="shared" ref="D1095:D1158" ca="1" si="34">IF(CELL("format",F1095)="G",IF(ABS(F1095-G1095) &lt;= ABS(F1095*B$3),TRUE,FALSE),IF(F1095=G1095,TRUE,FALSE))</f>
        <v>1</v>
      </c>
      <c r="E1095" s="6">
        <f t="shared" ref="E1095:E1158" si="35">ABS(F1095-G1095)/ABS(F1095)</f>
        <v>0</v>
      </c>
      <c r="F1095">
        <v>11</v>
      </c>
      <c r="G1095">
        <v>11</v>
      </c>
      <c r="H1095">
        <v>11</v>
      </c>
      <c r="I1095">
        <v>11</v>
      </c>
      <c r="J1095">
        <v>11</v>
      </c>
    </row>
    <row r="1096" spans="3:10" hidden="1" x14ac:dyDescent="0.2">
      <c r="C1096" t="s">
        <v>1012</v>
      </c>
      <c r="D1096" t="b">
        <f t="shared" ca="1" si="34"/>
        <v>1</v>
      </c>
      <c r="E1096" s="6">
        <f t="shared" si="35"/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</row>
    <row r="1097" spans="3:10" hidden="1" x14ac:dyDescent="0.2">
      <c r="C1097" t="s">
        <v>1011</v>
      </c>
      <c r="D1097" t="b">
        <f t="shared" ca="1" si="34"/>
        <v>1</v>
      </c>
      <c r="E1097" s="6">
        <f t="shared" si="35"/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</row>
    <row r="1098" spans="3:10" hidden="1" x14ac:dyDescent="0.2">
      <c r="C1098" t="s">
        <v>1010</v>
      </c>
      <c r="D1098" t="b">
        <f t="shared" ca="1" si="34"/>
        <v>1</v>
      </c>
      <c r="E1098" s="6">
        <f t="shared" si="35"/>
        <v>0</v>
      </c>
      <c r="F1098">
        <v>19</v>
      </c>
      <c r="G1098">
        <v>19</v>
      </c>
      <c r="H1098">
        <v>19</v>
      </c>
      <c r="I1098">
        <v>19</v>
      </c>
      <c r="J1098">
        <v>19</v>
      </c>
    </row>
    <row r="1099" spans="3:10" hidden="1" x14ac:dyDescent="0.2">
      <c r="C1099" t="s">
        <v>1009</v>
      </c>
      <c r="D1099" t="b">
        <f t="shared" ca="1" si="34"/>
        <v>1</v>
      </c>
      <c r="E1099" s="6">
        <f t="shared" si="35"/>
        <v>2.0033284350644439E-4</v>
      </c>
      <c r="F1099">
        <v>8.9351299999999991</v>
      </c>
      <c r="G1099">
        <v>8.9333399999999994</v>
      </c>
      <c r="H1099">
        <v>8.9380000000000006</v>
      </c>
      <c r="I1099">
        <v>8.9380000000000006</v>
      </c>
      <c r="J1099">
        <v>8.9574599999999993</v>
      </c>
    </row>
    <row r="1100" spans="3:10" hidden="1" x14ac:dyDescent="0.2">
      <c r="C1100" t="s">
        <v>1008</v>
      </c>
      <c r="D1100" t="b">
        <f t="shared" ca="1" si="34"/>
        <v>1</v>
      </c>
      <c r="E1100" s="6">
        <f t="shared" si="35"/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</row>
    <row r="1101" spans="3:10" x14ac:dyDescent="0.2">
      <c r="C1101" t="s">
        <v>1007</v>
      </c>
      <c r="D1101" t="b">
        <f t="shared" ca="1" si="34"/>
        <v>0</v>
      </c>
      <c r="E1101" s="6">
        <f t="shared" si="35"/>
        <v>0.5</v>
      </c>
      <c r="F1101">
        <v>2</v>
      </c>
      <c r="G1101">
        <v>1</v>
      </c>
      <c r="H1101">
        <v>2</v>
      </c>
      <c r="I1101">
        <v>2</v>
      </c>
      <c r="J1101">
        <v>2</v>
      </c>
    </row>
    <row r="1102" spans="3:10" x14ac:dyDescent="0.2">
      <c r="C1102" t="s">
        <v>1006</v>
      </c>
      <c r="D1102" t="b">
        <f t="shared" ca="1" si="34"/>
        <v>0</v>
      </c>
      <c r="E1102" s="6">
        <f t="shared" si="35"/>
        <v>1.0365633541333586E-2</v>
      </c>
      <c r="F1102">
        <v>6.39903E-3</v>
      </c>
      <c r="G1102">
        <v>6.4653599999999999E-3</v>
      </c>
      <c r="H1102">
        <v>6.4690199999999998E-3</v>
      </c>
      <c r="I1102">
        <v>6.4690199999999998E-3</v>
      </c>
      <c r="J1102">
        <v>6.3308399999999999E-3</v>
      </c>
    </row>
    <row r="1103" spans="3:10" hidden="1" x14ac:dyDescent="0.2">
      <c r="C1103" t="s">
        <v>1005</v>
      </c>
      <c r="D1103" t="b">
        <f t="shared" ca="1" si="34"/>
        <v>1</v>
      </c>
      <c r="E1103" s="6">
        <f t="shared" si="35"/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43932</v>
      </c>
    </row>
    <row r="1104" spans="3:10" x14ac:dyDescent="0.2">
      <c r="C1104" t="s">
        <v>1004</v>
      </c>
      <c r="D1104" t="b">
        <f t="shared" ca="1" si="34"/>
        <v>0</v>
      </c>
      <c r="E1104" s="6">
        <f t="shared" si="35"/>
        <v>0.33333333333333331</v>
      </c>
      <c r="F1104">
        <v>6</v>
      </c>
      <c r="G1104">
        <v>4</v>
      </c>
      <c r="H1104">
        <v>3</v>
      </c>
      <c r="I1104">
        <v>8</v>
      </c>
      <c r="J1104">
        <v>9</v>
      </c>
    </row>
    <row r="1105" spans="3:10" x14ac:dyDescent="0.2">
      <c r="C1105" t="s">
        <v>1003</v>
      </c>
      <c r="D1105" t="b">
        <f t="shared" ca="1" si="34"/>
        <v>0</v>
      </c>
      <c r="E1105" s="6">
        <f t="shared" si="35"/>
        <v>1.0326050293606762E-2</v>
      </c>
      <c r="F1105">
        <v>6.3741700000000002E-3</v>
      </c>
      <c r="G1105">
        <v>6.4399899999999996E-3</v>
      </c>
      <c r="H1105">
        <v>6.44358E-3</v>
      </c>
      <c r="I1105">
        <v>6.44358E-3</v>
      </c>
      <c r="J1105">
        <v>6.2616499999999997E-3</v>
      </c>
    </row>
    <row r="1106" spans="3:10" hidden="1" x14ac:dyDescent="0.2">
      <c r="C1106" t="s">
        <v>1002</v>
      </c>
      <c r="D1106" t="b">
        <f t="shared" ca="1" si="34"/>
        <v>1</v>
      </c>
      <c r="E1106" s="6">
        <f t="shared" si="35"/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44142</v>
      </c>
    </row>
    <row r="1107" spans="3:10" hidden="1" x14ac:dyDescent="0.2">
      <c r="C1107" t="s">
        <v>1001</v>
      </c>
      <c r="D1107" t="b">
        <f t="shared" ca="1" si="34"/>
        <v>1</v>
      </c>
      <c r="E1107" s="6">
        <f t="shared" si="35"/>
        <v>0</v>
      </c>
      <c r="F1107">
        <v>10</v>
      </c>
      <c r="G1107">
        <v>10</v>
      </c>
      <c r="H1107">
        <v>10</v>
      </c>
      <c r="I1107">
        <v>10</v>
      </c>
      <c r="J1107">
        <v>1</v>
      </c>
    </row>
    <row r="1108" spans="3:10" x14ac:dyDescent="0.2">
      <c r="C1108" t="s">
        <v>1000</v>
      </c>
      <c r="D1108" t="b">
        <f t="shared" ca="1" si="34"/>
        <v>0</v>
      </c>
      <c r="E1108" s="6">
        <f t="shared" si="35"/>
        <v>1.0343475007663526E-2</v>
      </c>
      <c r="F1108">
        <v>91.013900000000007</v>
      </c>
      <c r="G1108">
        <v>91.955299999999994</v>
      </c>
      <c r="H1108">
        <v>91.976399999999998</v>
      </c>
      <c r="I1108">
        <v>91.976399999999998</v>
      </c>
      <c r="J1108">
        <v>89.2851</v>
      </c>
    </row>
    <row r="1109" spans="3:10" hidden="1" x14ac:dyDescent="0.2">
      <c r="C1109" t="s">
        <v>999</v>
      </c>
      <c r="D1109" t="b">
        <f t="shared" ca="1" si="34"/>
        <v>1</v>
      </c>
      <c r="E1109" s="6">
        <f t="shared" si="35"/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</row>
    <row r="1110" spans="3:10" hidden="1" x14ac:dyDescent="0.2">
      <c r="C1110" t="s">
        <v>998</v>
      </c>
      <c r="D1110" t="b">
        <f t="shared" ca="1" si="34"/>
        <v>1</v>
      </c>
      <c r="E1110" s="6">
        <f t="shared" si="35"/>
        <v>0</v>
      </c>
      <c r="F1110">
        <v>11</v>
      </c>
      <c r="G1110">
        <v>11</v>
      </c>
      <c r="H1110">
        <v>11</v>
      </c>
      <c r="I1110">
        <v>11</v>
      </c>
      <c r="J1110">
        <v>11</v>
      </c>
    </row>
    <row r="1111" spans="3:10" x14ac:dyDescent="0.2">
      <c r="C1111" t="s">
        <v>997</v>
      </c>
      <c r="D1111" t="b">
        <f t="shared" ca="1" si="34"/>
        <v>0</v>
      </c>
      <c r="E1111" s="6">
        <f t="shared" si="35"/>
        <v>1.0239755587155869E-2</v>
      </c>
      <c r="F1111">
        <v>32.207799999999999</v>
      </c>
      <c r="G1111">
        <v>32.537599999999998</v>
      </c>
      <c r="H1111">
        <v>32.555900000000001</v>
      </c>
      <c r="I1111">
        <v>32.555900000000001</v>
      </c>
      <c r="J1111">
        <v>31.848099999999999</v>
      </c>
    </row>
    <row r="1112" spans="3:10" hidden="1" x14ac:dyDescent="0.2">
      <c r="C1112" t="s">
        <v>996</v>
      </c>
      <c r="D1112" t="b">
        <f t="shared" ca="1" si="34"/>
        <v>1</v>
      </c>
      <c r="E1112" s="6">
        <f t="shared" si="35"/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</row>
    <row r="1113" spans="3:10" hidden="1" x14ac:dyDescent="0.2">
      <c r="C1113" t="s">
        <v>995</v>
      </c>
      <c r="D1113" t="b">
        <f t="shared" ca="1" si="34"/>
        <v>1</v>
      </c>
      <c r="E1113" s="6">
        <f t="shared" si="35"/>
        <v>0</v>
      </c>
      <c r="F1113">
        <v>19</v>
      </c>
      <c r="G1113">
        <v>19</v>
      </c>
      <c r="H1113">
        <v>19</v>
      </c>
      <c r="I1113">
        <v>19</v>
      </c>
      <c r="J1113">
        <v>19</v>
      </c>
    </row>
    <row r="1114" spans="3:10" hidden="1" x14ac:dyDescent="0.2">
      <c r="C1114" t="s">
        <v>994</v>
      </c>
      <c r="D1114" t="b">
        <f t="shared" ca="1" si="34"/>
        <v>1</v>
      </c>
      <c r="E1114" s="6">
        <f t="shared" si="35"/>
        <v>5.5357894554747917E-4</v>
      </c>
      <c r="F1114">
        <v>3.46834</v>
      </c>
      <c r="G1114">
        <v>3.4702600000000001</v>
      </c>
      <c r="H1114">
        <v>3.4694600000000002</v>
      </c>
      <c r="I1114">
        <v>3.4694600000000002</v>
      </c>
      <c r="J1114">
        <v>3.8524799999999999</v>
      </c>
    </row>
    <row r="1115" spans="3:10" hidden="1" x14ac:dyDescent="0.2">
      <c r="C1115" t="s">
        <v>993</v>
      </c>
      <c r="D1115" t="b">
        <f t="shared" ca="1" si="34"/>
        <v>1</v>
      </c>
      <c r="E1115" s="6">
        <f t="shared" si="35"/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</row>
    <row r="1116" spans="3:10" hidden="1" x14ac:dyDescent="0.2">
      <c r="C1116" t="s">
        <v>992</v>
      </c>
      <c r="D1116" t="b">
        <f t="shared" ca="1" si="34"/>
        <v>1</v>
      </c>
      <c r="E1116" s="6">
        <f t="shared" si="35"/>
        <v>0</v>
      </c>
      <c r="F1116">
        <v>23</v>
      </c>
      <c r="G1116">
        <v>23</v>
      </c>
      <c r="H1116">
        <v>23</v>
      </c>
      <c r="I1116">
        <v>23</v>
      </c>
      <c r="J1116">
        <v>23</v>
      </c>
    </row>
    <row r="1117" spans="3:10" hidden="1" x14ac:dyDescent="0.2">
      <c r="C1117" t="s">
        <v>991</v>
      </c>
      <c r="D1117" t="b">
        <f t="shared" ca="1" si="34"/>
        <v>1</v>
      </c>
      <c r="E1117" s="6">
        <f t="shared" si="35"/>
        <v>5.4857764787448156E-4</v>
      </c>
      <c r="F1117">
        <v>2.2786200000000001</v>
      </c>
      <c r="G1117">
        <v>2.2798699999999998</v>
      </c>
      <c r="H1117">
        <v>2.2793800000000002</v>
      </c>
      <c r="I1117">
        <v>2.2793800000000002</v>
      </c>
      <c r="J1117">
        <v>2.2785600000000001</v>
      </c>
    </row>
    <row r="1118" spans="3:10" hidden="1" x14ac:dyDescent="0.2">
      <c r="C1118" t="s">
        <v>990</v>
      </c>
      <c r="D1118" t="b">
        <f t="shared" ca="1" si="34"/>
        <v>1</v>
      </c>
      <c r="E1118" s="6">
        <f t="shared" si="35"/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t="s">
        <v>2133</v>
      </c>
    </row>
    <row r="1119" spans="3:10" hidden="1" x14ac:dyDescent="0.2">
      <c r="C1119" t="s">
        <v>989</v>
      </c>
      <c r="D1119" t="b">
        <f t="shared" ca="1" si="34"/>
        <v>1</v>
      </c>
      <c r="E1119" s="6">
        <f t="shared" si="35"/>
        <v>0</v>
      </c>
      <c r="F1119">
        <v>11</v>
      </c>
      <c r="G1119">
        <v>11</v>
      </c>
      <c r="H1119">
        <v>11</v>
      </c>
      <c r="I1119">
        <v>11</v>
      </c>
      <c r="J1119">
        <v>11</v>
      </c>
    </row>
    <row r="1120" spans="3:10" hidden="1" x14ac:dyDescent="0.2">
      <c r="C1120" t="s">
        <v>988</v>
      </c>
      <c r="D1120" t="b">
        <f t="shared" ca="1" si="34"/>
        <v>1</v>
      </c>
      <c r="E1120" s="6">
        <f t="shared" si="35"/>
        <v>0</v>
      </c>
      <c r="F1120">
        <v>15.007199999999999</v>
      </c>
      <c r="G1120">
        <v>15.007199999999999</v>
      </c>
      <c r="H1120">
        <v>15.007099999999999</v>
      </c>
      <c r="I1120">
        <v>15.007099999999999</v>
      </c>
      <c r="J1120">
        <v>15.007099999999999</v>
      </c>
    </row>
    <row r="1121" spans="3:10" hidden="1" x14ac:dyDescent="0.2">
      <c r="C1121" t="s">
        <v>987</v>
      </c>
      <c r="D1121" t="b">
        <f t="shared" ca="1" si="34"/>
        <v>1</v>
      </c>
      <c r="E1121" s="6">
        <f t="shared" si="35"/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</row>
    <row r="1122" spans="3:10" hidden="1" x14ac:dyDescent="0.2">
      <c r="C1122" t="s">
        <v>986</v>
      </c>
      <c r="D1122" t="b">
        <f t="shared" ca="1" si="34"/>
        <v>1</v>
      </c>
      <c r="E1122" s="6">
        <f t="shared" si="35"/>
        <v>0</v>
      </c>
      <c r="F1122">
        <v>23</v>
      </c>
      <c r="G1122">
        <v>23</v>
      </c>
      <c r="H1122">
        <v>23</v>
      </c>
      <c r="I1122">
        <v>23</v>
      </c>
      <c r="J1122">
        <v>23</v>
      </c>
    </row>
    <row r="1123" spans="3:10" hidden="1" x14ac:dyDescent="0.2">
      <c r="C1123" t="s">
        <v>985</v>
      </c>
      <c r="D1123" t="b">
        <f t="shared" ca="1" si="34"/>
        <v>1</v>
      </c>
      <c r="E1123" s="6">
        <f t="shared" si="35"/>
        <v>2.6045470862498544E-5</v>
      </c>
      <c r="F1123">
        <v>8.8307099999999998</v>
      </c>
      <c r="G1123">
        <v>8.83094</v>
      </c>
      <c r="H1123">
        <v>8.8337400000000006</v>
      </c>
      <c r="I1123">
        <v>8.8337400000000006</v>
      </c>
      <c r="J1123">
        <v>8.8337199999999996</v>
      </c>
    </row>
    <row r="1124" spans="3:10" hidden="1" x14ac:dyDescent="0.2">
      <c r="C1124" t="s">
        <v>984</v>
      </c>
      <c r="D1124" t="b">
        <f t="shared" ca="1" si="34"/>
        <v>1</v>
      </c>
      <c r="E1124" s="6">
        <f t="shared" si="35"/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</row>
    <row r="1125" spans="3:10" hidden="1" x14ac:dyDescent="0.2">
      <c r="C1125" t="s">
        <v>983</v>
      </c>
      <c r="D1125" t="b">
        <f t="shared" ca="1" si="34"/>
        <v>1</v>
      </c>
      <c r="E1125" s="6">
        <f t="shared" si="35"/>
        <v>0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3:10" x14ac:dyDescent="0.2">
      <c r="C1126" t="s">
        <v>982</v>
      </c>
      <c r="D1126" t="b">
        <f t="shared" ca="1" si="34"/>
        <v>0</v>
      </c>
      <c r="E1126" s="6">
        <f t="shared" si="35"/>
        <v>1.0017906146364216E-2</v>
      </c>
      <c r="F1126">
        <v>3.77524E-3</v>
      </c>
      <c r="G1126">
        <v>3.8130600000000001E-3</v>
      </c>
      <c r="H1126">
        <v>3.81475E-3</v>
      </c>
      <c r="I1126">
        <v>3.81475E-3</v>
      </c>
      <c r="J1126">
        <v>3.7589799999999999E-3</v>
      </c>
    </row>
    <row r="1127" spans="3:10" hidden="1" x14ac:dyDescent="0.2">
      <c r="C1127" t="s">
        <v>981</v>
      </c>
      <c r="D1127" t="b">
        <f t="shared" ca="1" si="34"/>
        <v>1</v>
      </c>
      <c r="E1127" s="6">
        <f t="shared" si="35"/>
        <v>0</v>
      </c>
      <c r="F1127" s="4">
        <v>43933</v>
      </c>
      <c r="G1127" s="4">
        <v>43933</v>
      </c>
      <c r="H1127" s="4">
        <v>43933</v>
      </c>
      <c r="I1127" s="4">
        <v>43933</v>
      </c>
      <c r="J1127" s="4">
        <v>44141</v>
      </c>
    </row>
    <row r="1128" spans="3:10" hidden="1" x14ac:dyDescent="0.2">
      <c r="C1128" t="s">
        <v>980</v>
      </c>
      <c r="D1128" t="b">
        <f t="shared" ca="1" si="34"/>
        <v>1</v>
      </c>
      <c r="E1128" s="6">
        <f t="shared" si="35"/>
        <v>0</v>
      </c>
      <c r="F1128">
        <v>8</v>
      </c>
      <c r="G1128">
        <v>8</v>
      </c>
      <c r="H1128">
        <v>6</v>
      </c>
      <c r="I1128">
        <v>0</v>
      </c>
      <c r="J1128">
        <v>7</v>
      </c>
    </row>
    <row r="1129" spans="3:10" hidden="1" x14ac:dyDescent="0.2">
      <c r="C1129" t="s">
        <v>979</v>
      </c>
      <c r="D1129" t="b">
        <f t="shared" ca="1" si="34"/>
        <v>1</v>
      </c>
      <c r="E1129" s="6">
        <f t="shared" si="35"/>
        <v>9.9963673678265148E-3</v>
      </c>
      <c r="F1129">
        <v>3.77137E-3</v>
      </c>
      <c r="G1129">
        <v>3.8090699999999999E-3</v>
      </c>
      <c r="H1129">
        <v>3.81066E-3</v>
      </c>
      <c r="I1129">
        <v>3.81066E-3</v>
      </c>
      <c r="J1129">
        <v>3.7188199999999999E-3</v>
      </c>
    </row>
    <row r="1130" spans="3:10" hidden="1" x14ac:dyDescent="0.2">
      <c r="C1130" t="s">
        <v>978</v>
      </c>
      <c r="D1130" t="b">
        <f t="shared" ca="1" si="34"/>
        <v>1</v>
      </c>
      <c r="E1130" s="6">
        <f t="shared" si="35"/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44142</v>
      </c>
    </row>
    <row r="1131" spans="3:10" hidden="1" x14ac:dyDescent="0.2">
      <c r="C1131" t="s">
        <v>977</v>
      </c>
      <c r="D1131" t="b">
        <f t="shared" ca="1" si="34"/>
        <v>1</v>
      </c>
      <c r="E1131" s="6">
        <f t="shared" si="35"/>
        <v>0</v>
      </c>
      <c r="F1131">
        <v>10</v>
      </c>
      <c r="G1131">
        <v>10</v>
      </c>
      <c r="H1131">
        <v>10</v>
      </c>
      <c r="I1131">
        <v>10</v>
      </c>
      <c r="J1131">
        <v>1</v>
      </c>
    </row>
    <row r="1132" spans="3:10" hidden="1" x14ac:dyDescent="0.2">
      <c r="C1132" t="s">
        <v>976</v>
      </c>
      <c r="D1132" t="b">
        <f t="shared" ca="1" si="34"/>
        <v>1</v>
      </c>
      <c r="E1132" s="6">
        <f t="shared" si="35"/>
        <v>9.9160049570844143E-3</v>
      </c>
      <c r="F1132">
        <v>54.467500000000001</v>
      </c>
      <c r="G1132">
        <v>55.007599999999996</v>
      </c>
      <c r="H1132">
        <v>55.019799999999996</v>
      </c>
      <c r="I1132">
        <v>55.019799999999996</v>
      </c>
      <c r="J1132">
        <v>53.701900000000002</v>
      </c>
    </row>
    <row r="1133" spans="3:10" hidden="1" x14ac:dyDescent="0.2">
      <c r="C1133" t="s">
        <v>975</v>
      </c>
      <c r="D1133" t="b">
        <f t="shared" ca="1" si="34"/>
        <v>1</v>
      </c>
      <c r="E1133" s="6">
        <f t="shared" si="35"/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</row>
    <row r="1134" spans="3:10" hidden="1" x14ac:dyDescent="0.2">
      <c r="C1134" t="s">
        <v>974</v>
      </c>
      <c r="D1134" t="b">
        <f t="shared" ca="1" si="34"/>
        <v>1</v>
      </c>
      <c r="E1134" s="6">
        <f t="shared" si="35"/>
        <v>0</v>
      </c>
      <c r="F1134">
        <v>11</v>
      </c>
      <c r="G1134">
        <v>11</v>
      </c>
      <c r="H1134">
        <v>11</v>
      </c>
      <c r="I1134">
        <v>11</v>
      </c>
      <c r="J1134">
        <v>11</v>
      </c>
    </row>
    <row r="1135" spans="3:10" hidden="1" x14ac:dyDescent="0.2">
      <c r="C1135" t="s">
        <v>973</v>
      </c>
      <c r="D1135" t="b">
        <f t="shared" ca="1" si="34"/>
        <v>1</v>
      </c>
      <c r="E1135" s="6">
        <f t="shared" si="35"/>
        <v>9.9237329695664681E-3</v>
      </c>
      <c r="F1135">
        <v>35.480600000000003</v>
      </c>
      <c r="G1135">
        <v>35.832700000000003</v>
      </c>
      <c r="H1135">
        <v>35.848199999999999</v>
      </c>
      <c r="I1135">
        <v>35.848199999999999</v>
      </c>
      <c r="J1135">
        <v>35.192500000000003</v>
      </c>
    </row>
    <row r="1136" spans="3:10" hidden="1" x14ac:dyDescent="0.2">
      <c r="C1136" t="s">
        <v>972</v>
      </c>
      <c r="D1136" t="b">
        <f t="shared" ca="1" si="34"/>
        <v>1</v>
      </c>
      <c r="E1136" s="6">
        <f t="shared" si="35"/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44144</v>
      </c>
    </row>
    <row r="1137" spans="3:10" hidden="1" x14ac:dyDescent="0.2">
      <c r="C1137" t="s">
        <v>971</v>
      </c>
      <c r="D1137" t="b">
        <f t="shared" ca="1" si="34"/>
        <v>1</v>
      </c>
      <c r="E1137" s="6">
        <f t="shared" si="35"/>
        <v>0</v>
      </c>
      <c r="F1137">
        <v>18</v>
      </c>
      <c r="G1137">
        <v>18</v>
      </c>
      <c r="H1137">
        <v>18</v>
      </c>
      <c r="I1137">
        <v>18</v>
      </c>
      <c r="J1137">
        <v>16</v>
      </c>
    </row>
    <row r="1138" spans="3:10" hidden="1" x14ac:dyDescent="0.2">
      <c r="C1138" t="s">
        <v>970</v>
      </c>
      <c r="D1138" t="b">
        <f t="shared" ca="1" si="34"/>
        <v>1</v>
      </c>
      <c r="E1138" s="6">
        <f t="shared" si="35"/>
        <v>4.7339978733422424E-4</v>
      </c>
      <c r="F1138">
        <v>4.1191399999999998</v>
      </c>
      <c r="G1138">
        <v>4.1210899999999997</v>
      </c>
      <c r="H1138">
        <v>4.1196099999999998</v>
      </c>
      <c r="I1138">
        <v>4.1196099999999998</v>
      </c>
      <c r="J1138">
        <v>4.6323499999999997</v>
      </c>
    </row>
    <row r="1139" spans="3:10" hidden="1" x14ac:dyDescent="0.2">
      <c r="C1139" t="s">
        <v>969</v>
      </c>
      <c r="D1139" t="b">
        <f t="shared" ca="1" si="34"/>
        <v>1</v>
      </c>
      <c r="E1139" s="6">
        <f t="shared" si="35"/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</row>
    <row r="1140" spans="3:10" hidden="1" x14ac:dyDescent="0.2">
      <c r="C1140" t="s">
        <v>968</v>
      </c>
      <c r="D1140" t="b">
        <f t="shared" ca="1" si="34"/>
        <v>1</v>
      </c>
      <c r="E1140" s="6">
        <f t="shared" si="35"/>
        <v>0</v>
      </c>
      <c r="F1140">
        <v>23</v>
      </c>
      <c r="G1140">
        <v>23</v>
      </c>
      <c r="H1140">
        <v>23</v>
      </c>
      <c r="I1140">
        <v>23</v>
      </c>
      <c r="J1140">
        <v>23</v>
      </c>
    </row>
    <row r="1141" spans="3:10" hidden="1" x14ac:dyDescent="0.2">
      <c r="C1141" t="s">
        <v>967</v>
      </c>
      <c r="D1141" t="b">
        <f t="shared" ca="1" si="34"/>
        <v>1</v>
      </c>
      <c r="E1141" s="6">
        <f t="shared" si="35"/>
        <v>3.5737931864692667E-4</v>
      </c>
      <c r="F1141">
        <v>2.6582400000000002</v>
      </c>
      <c r="G1141">
        <v>2.6591900000000002</v>
      </c>
      <c r="H1141">
        <v>2.6583899999999998</v>
      </c>
      <c r="I1141">
        <v>2.6583899999999998</v>
      </c>
      <c r="J1141">
        <v>2.6583899999999998</v>
      </c>
    </row>
    <row r="1142" spans="3:10" hidden="1" x14ac:dyDescent="0.2">
      <c r="C1142" t="s">
        <v>966</v>
      </c>
      <c r="D1142" t="b">
        <f t="shared" ca="1" si="34"/>
        <v>1</v>
      </c>
      <c r="E1142" s="6">
        <f t="shared" si="35"/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t="s">
        <v>2133</v>
      </c>
    </row>
    <row r="1143" spans="3:10" hidden="1" x14ac:dyDescent="0.2">
      <c r="C1143" t="s">
        <v>965</v>
      </c>
      <c r="D1143" t="b">
        <f t="shared" ca="1" si="34"/>
        <v>1</v>
      </c>
      <c r="E1143" s="6">
        <f t="shared" si="35"/>
        <v>0</v>
      </c>
      <c r="F1143">
        <v>11</v>
      </c>
      <c r="G1143">
        <v>11</v>
      </c>
      <c r="H1143">
        <v>11</v>
      </c>
      <c r="I1143">
        <v>11</v>
      </c>
      <c r="J1143">
        <v>11</v>
      </c>
    </row>
    <row r="1144" spans="3:10" hidden="1" x14ac:dyDescent="0.2">
      <c r="C1144" t="s">
        <v>964</v>
      </c>
      <c r="D1144" t="b">
        <f t="shared" ca="1" si="34"/>
        <v>1</v>
      </c>
      <c r="E1144" s="6">
        <f t="shared" si="35"/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</row>
    <row r="1145" spans="3:10" hidden="1" x14ac:dyDescent="0.2">
      <c r="C1145" t="s">
        <v>963</v>
      </c>
      <c r="D1145" t="b">
        <f t="shared" ca="1" si="34"/>
        <v>1</v>
      </c>
      <c r="E1145" s="6">
        <f t="shared" si="35"/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</row>
    <row r="1146" spans="3:10" hidden="1" x14ac:dyDescent="0.2">
      <c r="C1146" t="s">
        <v>962</v>
      </c>
      <c r="D1146" t="b">
        <f t="shared" ca="1" si="34"/>
        <v>1</v>
      </c>
      <c r="E1146" s="6">
        <f t="shared" si="35"/>
        <v>0</v>
      </c>
      <c r="F1146">
        <v>18</v>
      </c>
      <c r="G1146">
        <v>18</v>
      </c>
      <c r="H1146">
        <v>18</v>
      </c>
      <c r="I1146">
        <v>18</v>
      </c>
      <c r="J1146">
        <v>18</v>
      </c>
    </row>
    <row r="1147" spans="3:10" hidden="1" x14ac:dyDescent="0.2">
      <c r="C1147" t="s">
        <v>961</v>
      </c>
      <c r="D1147" t="b">
        <f t="shared" ca="1" si="34"/>
        <v>1</v>
      </c>
      <c r="E1147" s="6">
        <f t="shared" si="35"/>
        <v>9.7653757505793858E-5</v>
      </c>
      <c r="F1147">
        <v>9.0114300000000007</v>
      </c>
      <c r="G1147">
        <v>9.0105500000000003</v>
      </c>
      <c r="H1147">
        <v>9.01328</v>
      </c>
      <c r="I1147">
        <v>9.01328</v>
      </c>
      <c r="J1147">
        <v>9.0363799999999994</v>
      </c>
    </row>
    <row r="1148" spans="3:10" hidden="1" x14ac:dyDescent="0.2">
      <c r="C1148" t="s">
        <v>960</v>
      </c>
      <c r="D1148" t="b">
        <f t="shared" ca="1" si="34"/>
        <v>1</v>
      </c>
      <c r="E1148" s="6">
        <f t="shared" si="35"/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</row>
    <row r="1149" spans="3:10" hidden="1" x14ac:dyDescent="0.2">
      <c r="C1149" t="s">
        <v>959</v>
      </c>
      <c r="D1149" t="b">
        <f t="shared" ca="1" si="34"/>
        <v>1</v>
      </c>
      <c r="E1149" s="6">
        <f t="shared" si="35"/>
        <v>0</v>
      </c>
      <c r="F1149">
        <v>2</v>
      </c>
      <c r="G1149">
        <v>2</v>
      </c>
      <c r="H1149">
        <v>2</v>
      </c>
      <c r="I1149">
        <v>2</v>
      </c>
      <c r="J1149">
        <v>2</v>
      </c>
    </row>
    <row r="1150" spans="3:10" hidden="1" x14ac:dyDescent="0.2">
      <c r="C1150" t="s">
        <v>958</v>
      </c>
      <c r="D1150" t="b">
        <f t="shared" ca="1" si="34"/>
        <v>1</v>
      </c>
      <c r="E1150" s="6">
        <f t="shared" si="35"/>
        <v>1.9180746072018583E-5</v>
      </c>
      <c r="F1150">
        <v>6.7776299999999998E-3</v>
      </c>
      <c r="G1150">
        <v>6.7777599999999999E-3</v>
      </c>
      <c r="H1150">
        <v>6.7791099999999997E-3</v>
      </c>
      <c r="I1150">
        <v>6.7791099999999997E-3</v>
      </c>
      <c r="J1150">
        <v>6.7791099999999997E-3</v>
      </c>
    </row>
    <row r="1151" spans="3:10" x14ac:dyDescent="0.2">
      <c r="C1151" t="s">
        <v>957</v>
      </c>
      <c r="D1151" t="b">
        <f t="shared" ca="1" si="34"/>
        <v>0</v>
      </c>
      <c r="E1151" s="6">
        <f t="shared" si="35"/>
        <v>8.3274394834706028E-3</v>
      </c>
      <c r="F1151" s="4">
        <v>43831</v>
      </c>
      <c r="G1151" s="4">
        <v>44196</v>
      </c>
      <c r="H1151" s="4">
        <v>44196</v>
      </c>
      <c r="I1151" s="4">
        <v>43831</v>
      </c>
      <c r="J1151" s="4">
        <v>43831</v>
      </c>
    </row>
    <row r="1152" spans="3:10" x14ac:dyDescent="0.2">
      <c r="C1152" t="s">
        <v>956</v>
      </c>
      <c r="D1152" t="b">
        <f t="shared" ca="1" si="34"/>
        <v>0</v>
      </c>
      <c r="E1152" s="6" t="e">
        <f t="shared" si="35"/>
        <v>#DIV/0!</v>
      </c>
      <c r="F1152">
        <v>0</v>
      </c>
      <c r="G1152">
        <v>18</v>
      </c>
      <c r="H1152">
        <v>12</v>
      </c>
      <c r="I1152">
        <v>0</v>
      </c>
      <c r="J1152">
        <v>0</v>
      </c>
    </row>
    <row r="1153" spans="3:10" hidden="1" x14ac:dyDescent="0.2">
      <c r="C1153" t="s">
        <v>955</v>
      </c>
      <c r="D1153" t="b">
        <f t="shared" ca="1" si="34"/>
        <v>1</v>
      </c>
      <c r="E1153" s="6">
        <f t="shared" si="35"/>
        <v>1.9180746072018583E-5</v>
      </c>
      <c r="F1153">
        <v>6.7776299999999998E-3</v>
      </c>
      <c r="G1153">
        <v>6.7777599999999999E-3</v>
      </c>
      <c r="H1153">
        <v>6.7791099999999997E-3</v>
      </c>
      <c r="I1153">
        <v>6.7791099999999997E-3</v>
      </c>
      <c r="J1153">
        <v>6.7791099999999997E-3</v>
      </c>
    </row>
    <row r="1154" spans="3:10" hidden="1" x14ac:dyDescent="0.2">
      <c r="C1154" t="s">
        <v>954</v>
      </c>
      <c r="D1154" t="b">
        <f t="shared" ca="1" si="34"/>
        <v>1</v>
      </c>
      <c r="E1154" s="6">
        <f t="shared" si="35"/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</row>
    <row r="1155" spans="3:10" x14ac:dyDescent="0.2">
      <c r="C1155" t="s">
        <v>953</v>
      </c>
      <c r="D1155" t="b">
        <f t="shared" ca="1" si="34"/>
        <v>0</v>
      </c>
      <c r="E1155" s="6">
        <f t="shared" si="35"/>
        <v>0.76923076923076927</v>
      </c>
      <c r="F1155">
        <v>13</v>
      </c>
      <c r="G1155">
        <v>3</v>
      </c>
      <c r="H1155">
        <v>1</v>
      </c>
      <c r="I1155">
        <v>1</v>
      </c>
      <c r="J1155">
        <v>1</v>
      </c>
    </row>
    <row r="1156" spans="3:10" hidden="1" x14ac:dyDescent="0.2">
      <c r="C1156" t="s">
        <v>952</v>
      </c>
      <c r="D1156" t="b">
        <f t="shared" ca="1" si="34"/>
        <v>1</v>
      </c>
      <c r="E1156" s="6">
        <f t="shared" si="35"/>
        <v>7.7959822625740655E-5</v>
      </c>
      <c r="F1156">
        <v>96.203400000000002</v>
      </c>
      <c r="G1156">
        <v>96.210899999999995</v>
      </c>
      <c r="H1156">
        <v>96.211799999999997</v>
      </c>
      <c r="I1156">
        <v>96.211799999999997</v>
      </c>
      <c r="J1156">
        <v>96.057900000000004</v>
      </c>
    </row>
    <row r="1157" spans="3:10" hidden="1" x14ac:dyDescent="0.2">
      <c r="C1157" t="s">
        <v>951</v>
      </c>
      <c r="D1157" t="b">
        <f t="shared" ca="1" si="34"/>
        <v>1</v>
      </c>
      <c r="E1157" s="6">
        <f t="shared" si="35"/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</row>
    <row r="1158" spans="3:10" hidden="1" x14ac:dyDescent="0.2">
      <c r="C1158" t="s">
        <v>950</v>
      </c>
      <c r="D1158" t="b">
        <f t="shared" ca="1" si="34"/>
        <v>1</v>
      </c>
      <c r="E1158" s="6">
        <f t="shared" si="35"/>
        <v>0</v>
      </c>
      <c r="F1158">
        <v>11</v>
      </c>
      <c r="G1158">
        <v>11</v>
      </c>
      <c r="H1158">
        <v>11</v>
      </c>
      <c r="I1158">
        <v>11</v>
      </c>
      <c r="J1158">
        <v>11</v>
      </c>
    </row>
    <row r="1159" spans="3:10" hidden="1" x14ac:dyDescent="0.2">
      <c r="C1159" t="s">
        <v>949</v>
      </c>
      <c r="D1159" t="b">
        <f t="shared" ref="D1159:D1222" ca="1" si="36">IF(CELL("format",F1159)="G",IF(ABS(F1159-G1159) &lt;= ABS(F1159*B$3),TRUE,FALSE),IF(F1159=G1159,TRUE,FALSE))</f>
        <v>1</v>
      </c>
      <c r="E1159" s="6">
        <f t="shared" ref="E1159:E1222" si="37">ABS(F1159-G1159)/ABS(F1159)</f>
        <v>1.5616053302943813E-5</v>
      </c>
      <c r="F1159">
        <v>19.210999999999999</v>
      </c>
      <c r="G1159">
        <v>19.211300000000001</v>
      </c>
      <c r="H1159">
        <v>19.2151</v>
      </c>
      <c r="I1159">
        <v>19.2151</v>
      </c>
      <c r="J1159">
        <v>19.2151</v>
      </c>
    </row>
    <row r="1160" spans="3:10" hidden="1" x14ac:dyDescent="0.2">
      <c r="C1160" t="s">
        <v>948</v>
      </c>
      <c r="D1160" t="b">
        <f t="shared" ca="1" si="36"/>
        <v>1</v>
      </c>
      <c r="E1160" s="6">
        <f t="shared" si="37"/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</row>
    <row r="1161" spans="3:10" hidden="1" x14ac:dyDescent="0.2">
      <c r="C1161" t="s">
        <v>947</v>
      </c>
      <c r="D1161" t="b">
        <f t="shared" ca="1" si="36"/>
        <v>1</v>
      </c>
      <c r="E1161" s="6">
        <f t="shared" si="37"/>
        <v>0</v>
      </c>
      <c r="F1161">
        <v>17</v>
      </c>
      <c r="G1161">
        <v>17</v>
      </c>
      <c r="H1161">
        <v>17</v>
      </c>
      <c r="I1161">
        <v>17</v>
      </c>
      <c r="J1161">
        <v>17</v>
      </c>
    </row>
    <row r="1162" spans="3:10" hidden="1" x14ac:dyDescent="0.2">
      <c r="C1162" t="s">
        <v>2104</v>
      </c>
      <c r="D1162" t="b">
        <f t="shared" ca="1" si="36"/>
        <v>1</v>
      </c>
      <c r="E1162" s="6">
        <f t="shared" si="37"/>
        <v>2.7045211524071733E-3</v>
      </c>
      <c r="F1162">
        <v>2158.8116328220499</v>
      </c>
      <c r="G1162">
        <v>2152.97308109702</v>
      </c>
      <c r="H1162">
        <v>2153.1934394742898</v>
      </c>
      <c r="I1162">
        <v>2153.1934394742898</v>
      </c>
      <c r="J1162">
        <v>2153.1934394742502</v>
      </c>
    </row>
    <row r="1163" spans="3:10" hidden="1" x14ac:dyDescent="0.2">
      <c r="C1163" t="s">
        <v>2105</v>
      </c>
      <c r="D1163" t="b">
        <f t="shared" ca="1" si="36"/>
        <v>1</v>
      </c>
      <c r="E1163" s="6">
        <f t="shared" si="37"/>
        <v>2.8204149228065489E-3</v>
      </c>
      <c r="F1163">
        <v>2172.7778442691701</v>
      </c>
      <c r="G1163">
        <v>2166.6497092132499</v>
      </c>
      <c r="H1163">
        <v>2166.8715542722598</v>
      </c>
      <c r="I1163">
        <v>2166.8715542723398</v>
      </c>
      <c r="J1163">
        <v>2166.8715542722998</v>
      </c>
    </row>
    <row r="1164" spans="3:10" hidden="1" x14ac:dyDescent="0.2">
      <c r="C1164" t="s">
        <v>2106</v>
      </c>
      <c r="D1164" t="b">
        <f t="shared" ca="1" si="36"/>
        <v>1</v>
      </c>
      <c r="E1164" s="6">
        <f t="shared" si="37"/>
        <v>2.780616843736376E-3</v>
      </c>
      <c r="F1164">
        <v>2153.5299291482802</v>
      </c>
      <c r="G1164">
        <v>2147.5417875538001</v>
      </c>
      <c r="H1164">
        <v>2147.7632808041399</v>
      </c>
      <c r="I1164">
        <v>2147.7632808041999</v>
      </c>
      <c r="J1164">
        <v>2147.7632808041899</v>
      </c>
    </row>
    <row r="1165" spans="3:10" hidden="1" x14ac:dyDescent="0.2">
      <c r="C1165" t="s">
        <v>2107</v>
      </c>
      <c r="D1165" t="b">
        <f t="shared" ca="1" si="36"/>
        <v>1</v>
      </c>
      <c r="E1165" s="6">
        <f t="shared" si="37"/>
        <v>2.8171885007392057E-3</v>
      </c>
      <c r="F1165">
        <v>2115.384804498</v>
      </c>
      <c r="G1165">
        <v>2109.4253667521298</v>
      </c>
      <c r="H1165">
        <v>2109.6443279453802</v>
      </c>
      <c r="I1165">
        <v>2109.6443279454202</v>
      </c>
      <c r="J1165">
        <v>2109.6443279454302</v>
      </c>
    </row>
    <row r="1166" spans="3:10" hidden="1" x14ac:dyDescent="0.2">
      <c r="C1166" t="s">
        <v>2108</v>
      </c>
      <c r="D1166" t="b">
        <f t="shared" ca="1" si="36"/>
        <v>1</v>
      </c>
      <c r="E1166" s="6">
        <f t="shared" si="37"/>
        <v>2.7787713787285392E-3</v>
      </c>
      <c r="F1166">
        <v>2036.90323457625</v>
      </c>
      <c r="G1166">
        <v>2031.24314616677</v>
      </c>
      <c r="H1166">
        <v>2031.45679634567</v>
      </c>
      <c r="I1166">
        <v>2031.45679634563</v>
      </c>
      <c r="J1166">
        <v>2031.45679634562</v>
      </c>
    </row>
    <row r="1167" spans="3:10" hidden="1" x14ac:dyDescent="0.2">
      <c r="C1167" t="s">
        <v>2109</v>
      </c>
      <c r="D1167" t="b">
        <f t="shared" ca="1" si="36"/>
        <v>1</v>
      </c>
      <c r="E1167" s="6">
        <f t="shared" si="37"/>
        <v>3.0401938497419561E-3</v>
      </c>
      <c r="F1167">
        <v>2187.9729336188698</v>
      </c>
      <c r="G1167">
        <v>2181.3210717626798</v>
      </c>
      <c r="H1167">
        <v>2181.5419654386101</v>
      </c>
      <c r="I1167">
        <v>2181.5419654386301</v>
      </c>
      <c r="J1167">
        <v>2181.5419654385801</v>
      </c>
    </row>
    <row r="1168" spans="3:10" hidden="1" x14ac:dyDescent="0.2">
      <c r="C1168" t="s">
        <v>2110</v>
      </c>
      <c r="D1168" t="b">
        <f t="shared" ca="1" si="36"/>
        <v>1</v>
      </c>
      <c r="E1168" s="6">
        <f t="shared" si="37"/>
        <v>3.258058805325557E-3</v>
      </c>
      <c r="F1168">
        <v>2936.1358628375101</v>
      </c>
      <c r="G1168">
        <v>2926.5697595359602</v>
      </c>
      <c r="H1168">
        <v>2926.8282746927798</v>
      </c>
      <c r="I1168">
        <v>2926.8282746927698</v>
      </c>
      <c r="J1168">
        <v>2926.8282746927198</v>
      </c>
    </row>
    <row r="1169" spans="3:10" hidden="1" x14ac:dyDescent="0.2">
      <c r="C1169" t="s">
        <v>2111</v>
      </c>
      <c r="D1169" t="b">
        <f t="shared" ca="1" si="36"/>
        <v>1</v>
      </c>
      <c r="E1169" s="6">
        <f t="shared" si="37"/>
        <v>2.8953268750854396E-3</v>
      </c>
      <c r="F1169">
        <v>3581.7705825232401</v>
      </c>
      <c r="G1169">
        <v>3571.4001858952702</v>
      </c>
      <c r="H1169">
        <v>3571.6944345914499</v>
      </c>
      <c r="I1169">
        <v>3571.6944345914098</v>
      </c>
      <c r="J1169">
        <v>3571.6944345913798</v>
      </c>
    </row>
    <row r="1170" spans="3:10" hidden="1" x14ac:dyDescent="0.2">
      <c r="C1170" t="s">
        <v>2112</v>
      </c>
      <c r="D1170" t="b">
        <f t="shared" ca="1" si="36"/>
        <v>1</v>
      </c>
      <c r="E1170" s="6">
        <f t="shared" si="37"/>
        <v>2.6644545987298922E-3</v>
      </c>
      <c r="F1170">
        <v>4783.9708248307998</v>
      </c>
      <c r="G1170">
        <v>4771.2241517663897</v>
      </c>
      <c r="H1170">
        <v>4771.6036260020701</v>
      </c>
      <c r="I1170">
        <v>4771.6036260019901</v>
      </c>
      <c r="J1170">
        <v>4771.60362600196</v>
      </c>
    </row>
    <row r="1171" spans="3:10" hidden="1" x14ac:dyDescent="0.2">
      <c r="C1171" t="s">
        <v>2113</v>
      </c>
      <c r="D1171" t="b">
        <f t="shared" ca="1" si="36"/>
        <v>1</v>
      </c>
      <c r="E1171" s="6">
        <f t="shared" si="37"/>
        <v>2.3743803299313472E-3</v>
      </c>
      <c r="F1171">
        <v>5040.7118094201396</v>
      </c>
      <c r="G1171">
        <v>5028.7432424509998</v>
      </c>
      <c r="H1171">
        <v>5029.1843514350603</v>
      </c>
      <c r="I1171">
        <v>5029.1843514349803</v>
      </c>
      <c r="J1171">
        <v>5029.1843514349803</v>
      </c>
    </row>
    <row r="1172" spans="3:10" hidden="1" x14ac:dyDescent="0.2">
      <c r="C1172" t="s">
        <v>2114</v>
      </c>
      <c r="D1172" t="b">
        <f t="shared" ca="1" si="36"/>
        <v>1</v>
      </c>
      <c r="E1172" s="6">
        <f t="shared" si="37"/>
        <v>2.3149866704620108E-3</v>
      </c>
      <c r="F1172">
        <v>5497.6583339764302</v>
      </c>
      <c r="G1172">
        <v>5484.9313282145204</v>
      </c>
      <c r="H1172">
        <v>5485.3946885990999</v>
      </c>
      <c r="I1172">
        <v>5485.3946885990599</v>
      </c>
      <c r="J1172">
        <v>5485.3946885989999</v>
      </c>
    </row>
    <row r="1173" spans="3:10" hidden="1" x14ac:dyDescent="0.2">
      <c r="C1173" t="s">
        <v>2115</v>
      </c>
      <c r="D1173" t="b">
        <f t="shared" ca="1" si="36"/>
        <v>1</v>
      </c>
      <c r="E1173" s="6">
        <f t="shared" si="37"/>
        <v>1.9888076555497577E-3</v>
      </c>
      <c r="F1173">
        <v>5719.4411903025202</v>
      </c>
      <c r="G1173">
        <v>5708.06632187778</v>
      </c>
      <c r="H1173">
        <v>5708.5370133882398</v>
      </c>
      <c r="I1173">
        <v>5708.5370133882698</v>
      </c>
      <c r="J1173">
        <v>5708.5370133882398</v>
      </c>
    </row>
    <row r="1174" spans="3:10" hidden="1" x14ac:dyDescent="0.2">
      <c r="C1174" t="s">
        <v>2116</v>
      </c>
      <c r="D1174" t="b">
        <f t="shared" ca="1" si="36"/>
        <v>1</v>
      </c>
      <c r="E1174" s="6">
        <f t="shared" si="37"/>
        <v>1.4149071565747026E-3</v>
      </c>
      <c r="F1174">
        <v>7242.7351388610195</v>
      </c>
      <c r="G1174">
        <v>7232.48734107987</v>
      </c>
      <c r="H1174">
        <v>7233.0033852319002</v>
      </c>
      <c r="I1174">
        <v>7233.0033852319402</v>
      </c>
      <c r="J1174">
        <v>7233.0033852318902</v>
      </c>
    </row>
    <row r="1175" spans="3:10" hidden="1" x14ac:dyDescent="0.2">
      <c r="C1175" t="s">
        <v>2117</v>
      </c>
      <c r="D1175" t="b">
        <f t="shared" ca="1" si="36"/>
        <v>1</v>
      </c>
      <c r="E1175" s="6">
        <f t="shared" si="37"/>
        <v>1.6445689496986532E-3</v>
      </c>
      <c r="F1175">
        <v>7097.0493693613798</v>
      </c>
      <c r="G1175">
        <v>7085.3777823340497</v>
      </c>
      <c r="H1175">
        <v>7085.9337091326597</v>
      </c>
      <c r="I1175">
        <v>7085.9337091327598</v>
      </c>
      <c r="J1175">
        <v>7085.9337091326297</v>
      </c>
    </row>
    <row r="1176" spans="3:10" hidden="1" x14ac:dyDescent="0.2">
      <c r="C1176" t="s">
        <v>2118</v>
      </c>
      <c r="D1176" t="b">
        <f t="shared" ca="1" si="36"/>
        <v>1</v>
      </c>
      <c r="E1176" s="6">
        <f t="shared" si="37"/>
        <v>1.6043626331161973E-3</v>
      </c>
      <c r="F1176">
        <v>8703.2518195020293</v>
      </c>
      <c r="G1176">
        <v>8689.2886474962197</v>
      </c>
      <c r="H1176">
        <v>8689.9494749100195</v>
      </c>
      <c r="I1176">
        <v>8689.9494749100795</v>
      </c>
      <c r="J1176">
        <v>8689.9494749100395</v>
      </c>
    </row>
    <row r="1177" spans="3:10" hidden="1" x14ac:dyDescent="0.2">
      <c r="C1177" t="s">
        <v>2119</v>
      </c>
      <c r="D1177" t="b">
        <f t="shared" ca="1" si="36"/>
        <v>1</v>
      </c>
      <c r="E1177" s="6">
        <f t="shared" si="37"/>
        <v>1.560537799984307E-3</v>
      </c>
      <c r="F1177">
        <v>8855.9558035443406</v>
      </c>
      <c r="G1177">
        <v>8842.1357497579193</v>
      </c>
      <c r="H1177">
        <v>8842.8737615192404</v>
      </c>
      <c r="I1177">
        <v>8842.8737615192604</v>
      </c>
      <c r="J1177">
        <v>8842.8737615192003</v>
      </c>
    </row>
    <row r="1178" spans="3:10" hidden="1" x14ac:dyDescent="0.2">
      <c r="C1178" t="s">
        <v>2120</v>
      </c>
      <c r="D1178" t="b">
        <f t="shared" ca="1" si="36"/>
        <v>1</v>
      </c>
      <c r="E1178" s="6">
        <f t="shared" si="37"/>
        <v>2.3175207916821261E-3</v>
      </c>
      <c r="F1178">
        <v>5804.0264916446104</v>
      </c>
      <c r="G1178">
        <v>5790.5755395747501</v>
      </c>
      <c r="H1178">
        <v>5791.1639954313696</v>
      </c>
      <c r="I1178">
        <v>5791.1639954313596</v>
      </c>
      <c r="J1178">
        <v>5791.1639954312795</v>
      </c>
    </row>
    <row r="1179" spans="3:10" hidden="1" x14ac:dyDescent="0.2">
      <c r="C1179" t="s">
        <v>2121</v>
      </c>
      <c r="D1179" t="b">
        <f t="shared" ca="1" si="36"/>
        <v>1</v>
      </c>
      <c r="E1179" s="6">
        <f t="shared" si="37"/>
        <v>1.991927816472075E-3</v>
      </c>
      <c r="F1179">
        <v>5964.1384308246197</v>
      </c>
      <c r="G1179">
        <v>5952.25829758297</v>
      </c>
      <c r="H1179">
        <v>5952.7957123085398</v>
      </c>
      <c r="I1179">
        <v>5952.7957123085098</v>
      </c>
      <c r="J1179">
        <v>5952.7957123084998</v>
      </c>
    </row>
    <row r="1180" spans="3:10" hidden="1" x14ac:dyDescent="0.2">
      <c r="C1180" t="s">
        <v>2122</v>
      </c>
      <c r="D1180" t="b">
        <f t="shared" ca="1" si="36"/>
        <v>1</v>
      </c>
      <c r="E1180" s="6">
        <f t="shared" si="37"/>
        <v>1.6705368803307814E-3</v>
      </c>
      <c r="F1180">
        <v>5626.7776788015699</v>
      </c>
      <c r="G1180">
        <v>5617.3779391717098</v>
      </c>
      <c r="H1180">
        <v>5617.8723460588299</v>
      </c>
      <c r="I1180">
        <v>5617.8723460588599</v>
      </c>
      <c r="J1180">
        <v>5617.8723460588899</v>
      </c>
    </row>
    <row r="1181" spans="3:10" hidden="1" x14ac:dyDescent="0.2">
      <c r="C1181" t="s">
        <v>2123</v>
      </c>
      <c r="D1181" t="b">
        <f t="shared" ca="1" si="36"/>
        <v>1</v>
      </c>
      <c r="E1181" s="6">
        <f t="shared" si="37"/>
        <v>1.7737038420706764E-3</v>
      </c>
      <c r="F1181">
        <v>5325.0779399585799</v>
      </c>
      <c r="G1181">
        <v>5315.6328287571496</v>
      </c>
      <c r="H1181">
        <v>5316.0980832364003</v>
      </c>
      <c r="I1181">
        <v>5316.0980832364003</v>
      </c>
      <c r="J1181">
        <v>5316.0980832364303</v>
      </c>
    </row>
    <row r="1182" spans="3:10" hidden="1" x14ac:dyDescent="0.2">
      <c r="C1182" t="s">
        <v>2124</v>
      </c>
      <c r="D1182" t="b">
        <f t="shared" ca="1" si="36"/>
        <v>1</v>
      </c>
      <c r="E1182" s="6">
        <f t="shared" si="37"/>
        <v>2.0229423677109435E-3</v>
      </c>
      <c r="F1182">
        <v>4378.1619612679397</v>
      </c>
      <c r="G1182">
        <v>4369.3051919437903</v>
      </c>
      <c r="H1182">
        <v>4369.6844122763196</v>
      </c>
      <c r="I1182">
        <v>4369.6844122763096</v>
      </c>
      <c r="J1182">
        <v>4369.6844122763496</v>
      </c>
    </row>
    <row r="1183" spans="3:10" hidden="1" x14ac:dyDescent="0.2">
      <c r="C1183" t="s">
        <v>2125</v>
      </c>
      <c r="D1183" t="b">
        <f t="shared" ca="1" si="36"/>
        <v>1</v>
      </c>
      <c r="E1183" s="6">
        <f t="shared" si="37"/>
        <v>2.0246900049344352E-3</v>
      </c>
      <c r="F1183">
        <v>4332.3645739950698</v>
      </c>
      <c r="G1183">
        <v>4323.59287874437</v>
      </c>
      <c r="H1183">
        <v>4323.94401374275</v>
      </c>
      <c r="I1183">
        <v>4323.94401374279</v>
      </c>
      <c r="J1183">
        <v>4323.94401374279</v>
      </c>
    </row>
    <row r="1184" spans="3:10" hidden="1" x14ac:dyDescent="0.2">
      <c r="C1184" t="s">
        <v>2126</v>
      </c>
      <c r="D1184" t="b">
        <f t="shared" ca="1" si="36"/>
        <v>1</v>
      </c>
      <c r="E1184" s="6">
        <f t="shared" si="37"/>
        <v>2.0209017386626079E-3</v>
      </c>
      <c r="F1184">
        <v>4224.3276501211403</v>
      </c>
      <c r="G1184">
        <v>4215.79069902833</v>
      </c>
      <c r="H1184">
        <v>4216.1281409150097</v>
      </c>
      <c r="I1184">
        <v>4216.1281409149897</v>
      </c>
      <c r="J1184">
        <v>4216.1281409150497</v>
      </c>
    </row>
    <row r="1185" spans="3:10" hidden="1" x14ac:dyDescent="0.2">
      <c r="C1185" t="s">
        <v>2127</v>
      </c>
      <c r="D1185" t="b">
        <f t="shared" ca="1" si="36"/>
        <v>1</v>
      </c>
      <c r="E1185" s="6">
        <f t="shared" si="37"/>
        <v>2.0409598574409305E-3</v>
      </c>
      <c r="F1185">
        <v>4202.6476385695696</v>
      </c>
      <c r="G1185">
        <v>4194.0702034442802</v>
      </c>
      <c r="H1185">
        <v>4194.4012633373804</v>
      </c>
      <c r="I1185">
        <v>4194.4012633373304</v>
      </c>
      <c r="J1185">
        <v>4194.4012633373304</v>
      </c>
    </row>
    <row r="1186" spans="3:10" hidden="1" x14ac:dyDescent="0.2">
      <c r="C1186" t="s">
        <v>946</v>
      </c>
      <c r="D1186" t="b">
        <f t="shared" ca="1" si="36"/>
        <v>1</v>
      </c>
      <c r="E1186" s="6">
        <f t="shared" si="37"/>
        <v>2.5957856031859033E-3</v>
      </c>
      <c r="F1186">
        <v>7622.8658596048899</v>
      </c>
      <c r="G1186">
        <v>7603.0785341515102</v>
      </c>
      <c r="H1186">
        <v>7602.3335700500902</v>
      </c>
      <c r="I1186">
        <v>7602.3335700501102</v>
      </c>
      <c r="J1186">
        <v>7602.3335700499401</v>
      </c>
    </row>
    <row r="1187" spans="3:10" hidden="1" x14ac:dyDescent="0.2">
      <c r="C1187" t="s">
        <v>945</v>
      </c>
      <c r="D1187" t="b">
        <f t="shared" ca="1" si="36"/>
        <v>1</v>
      </c>
      <c r="E1187" s="6">
        <f t="shared" si="37"/>
        <v>2.7270009068185901E-3</v>
      </c>
      <c r="F1187">
        <v>7649.3005187100598</v>
      </c>
      <c r="G1187">
        <v>7628.4408692590096</v>
      </c>
      <c r="H1187">
        <v>7627.6816235818196</v>
      </c>
      <c r="I1187">
        <v>7627.6816235821098</v>
      </c>
      <c r="J1187">
        <v>7627.6816235819697</v>
      </c>
    </row>
    <row r="1188" spans="3:10" hidden="1" x14ac:dyDescent="0.2">
      <c r="C1188" t="s">
        <v>944</v>
      </c>
      <c r="D1188" t="b">
        <f t="shared" ca="1" si="36"/>
        <v>1</v>
      </c>
      <c r="E1188" s="6">
        <f t="shared" si="37"/>
        <v>2.6838977848077298E-3</v>
      </c>
      <c r="F1188">
        <v>7600.2302102915401</v>
      </c>
      <c r="G1188">
        <v>7579.8319692661098</v>
      </c>
      <c r="H1188">
        <v>7579.0850543052402</v>
      </c>
      <c r="I1188">
        <v>7579.0850543054803</v>
      </c>
      <c r="J1188">
        <v>7579.0850543054203</v>
      </c>
    </row>
    <row r="1189" spans="3:10" hidden="1" x14ac:dyDescent="0.2">
      <c r="C1189" t="s">
        <v>943</v>
      </c>
      <c r="D1189" t="b">
        <f t="shared" ca="1" si="36"/>
        <v>1</v>
      </c>
      <c r="E1189" s="6">
        <f t="shared" si="37"/>
        <v>2.7224027917126695E-3</v>
      </c>
      <c r="F1189">
        <v>7484.5372341032098</v>
      </c>
      <c r="G1189">
        <v>7464.1613090424098</v>
      </c>
      <c r="H1189">
        <v>7463.4163584881398</v>
      </c>
      <c r="I1189">
        <v>7463.4163584882699</v>
      </c>
      <c r="J1189">
        <v>7463.4163584883099</v>
      </c>
    </row>
    <row r="1190" spans="3:10" hidden="1" x14ac:dyDescent="0.2">
      <c r="C1190" t="s">
        <v>942</v>
      </c>
      <c r="D1190" t="b">
        <f t="shared" ca="1" si="36"/>
        <v>1</v>
      </c>
      <c r="E1190" s="6">
        <f t="shared" si="37"/>
        <v>2.6766267074379681E-3</v>
      </c>
      <c r="F1190">
        <v>7238.5532285357804</v>
      </c>
      <c r="G1190">
        <v>7219.1783236410702</v>
      </c>
      <c r="H1190">
        <v>7218.4305862151396</v>
      </c>
      <c r="I1190">
        <v>7218.4305862150104</v>
      </c>
      <c r="J1190">
        <v>7218.4305862149504</v>
      </c>
    </row>
    <row r="1191" spans="3:10" hidden="1" x14ac:dyDescent="0.2">
      <c r="C1191" t="s">
        <v>941</v>
      </c>
      <c r="D1191" t="b">
        <f t="shared" ca="1" si="36"/>
        <v>1</v>
      </c>
      <c r="E1191" s="6">
        <f t="shared" si="37"/>
        <v>2.9659199938210576E-3</v>
      </c>
      <c r="F1191">
        <v>7586.2319774724301</v>
      </c>
      <c r="G1191">
        <v>7563.73182037268</v>
      </c>
      <c r="H1191">
        <v>7562.8734862395504</v>
      </c>
      <c r="I1191">
        <v>7562.8734862396304</v>
      </c>
      <c r="J1191">
        <v>7562.8734862394504</v>
      </c>
    </row>
    <row r="1192" spans="3:10" hidden="1" x14ac:dyDescent="0.2">
      <c r="C1192" t="s">
        <v>940</v>
      </c>
      <c r="D1192" t="b">
        <f t="shared" ca="1" si="36"/>
        <v>1</v>
      </c>
      <c r="E1192" s="6">
        <f t="shared" si="37"/>
        <v>3.244897806492562E-3</v>
      </c>
      <c r="F1192">
        <v>9424.7065839296592</v>
      </c>
      <c r="G1192">
        <v>9394.1243742086299</v>
      </c>
      <c r="H1192">
        <v>9393.0255704595802</v>
      </c>
      <c r="I1192">
        <v>9393.0255704595693</v>
      </c>
      <c r="J1192">
        <v>9393.0255704593892</v>
      </c>
    </row>
    <row r="1193" spans="3:10" hidden="1" x14ac:dyDescent="0.2">
      <c r="C1193" t="s">
        <v>939</v>
      </c>
      <c r="D1193" t="b">
        <f t="shared" ca="1" si="36"/>
        <v>1</v>
      </c>
      <c r="E1193" s="6">
        <f t="shared" si="37"/>
        <v>2.8630768985526776E-3</v>
      </c>
      <c r="F1193">
        <v>10852.988275937099</v>
      </c>
      <c r="G1193">
        <v>10821.915335924001</v>
      </c>
      <c r="H1193">
        <v>10820.6720862864</v>
      </c>
      <c r="I1193">
        <v>10820.6720862863</v>
      </c>
      <c r="J1193">
        <v>10820.6720862862</v>
      </c>
    </row>
    <row r="1194" spans="3:10" hidden="1" x14ac:dyDescent="0.2">
      <c r="C1194" t="s">
        <v>938</v>
      </c>
      <c r="D1194" t="b">
        <f t="shared" ca="1" si="36"/>
        <v>1</v>
      </c>
      <c r="E1194" s="6">
        <f t="shared" si="37"/>
        <v>2.6705486269454201E-3</v>
      </c>
      <c r="F1194">
        <v>14320.614608521</v>
      </c>
      <c r="G1194">
        <v>14282.3707108412</v>
      </c>
      <c r="H1194">
        <v>14280.795763268099</v>
      </c>
      <c r="I1194">
        <v>14280.795763267801</v>
      </c>
      <c r="J1194">
        <v>14280.795763267701</v>
      </c>
    </row>
    <row r="1195" spans="3:10" hidden="1" x14ac:dyDescent="0.2">
      <c r="C1195" t="s">
        <v>937</v>
      </c>
      <c r="D1195" t="b">
        <f t="shared" ca="1" si="36"/>
        <v>1</v>
      </c>
      <c r="E1195" s="6">
        <f t="shared" si="37"/>
        <v>2.3314430891785707E-3</v>
      </c>
      <c r="F1195">
        <v>15041.372379566001</v>
      </c>
      <c r="G1195">
        <v>15006.3042758799</v>
      </c>
      <c r="H1195">
        <v>15005.0039795946</v>
      </c>
      <c r="I1195">
        <v>15005.003979594299</v>
      </c>
      <c r="J1195">
        <v>15005.003979594399</v>
      </c>
    </row>
    <row r="1196" spans="3:10" hidden="1" x14ac:dyDescent="0.2">
      <c r="C1196" t="s">
        <v>936</v>
      </c>
      <c r="D1196" t="b">
        <f t="shared" ca="1" si="36"/>
        <v>1</v>
      </c>
      <c r="E1196" s="6">
        <f t="shared" si="37"/>
        <v>2.2886993959183952E-3</v>
      </c>
      <c r="F1196">
        <v>16166.458578432699</v>
      </c>
      <c r="G1196">
        <v>16129.4584144501</v>
      </c>
      <c r="H1196">
        <v>16128.2508301824</v>
      </c>
      <c r="I1196">
        <v>16128.2508301823</v>
      </c>
      <c r="J1196">
        <v>16128.2508301821</v>
      </c>
    </row>
    <row r="1197" spans="3:10" hidden="1" x14ac:dyDescent="0.2">
      <c r="C1197" t="s">
        <v>935</v>
      </c>
      <c r="D1197" t="b">
        <f t="shared" ca="1" si="36"/>
        <v>1</v>
      </c>
      <c r="E1197" s="6">
        <f t="shared" si="37"/>
        <v>1.9242370471403963E-3</v>
      </c>
      <c r="F1197">
        <v>16775.955971523901</v>
      </c>
      <c r="G1197">
        <v>16743.675055542299</v>
      </c>
      <c r="H1197">
        <v>16742.527410525701</v>
      </c>
      <c r="I1197">
        <v>16742.527410525799</v>
      </c>
      <c r="J1197">
        <v>16742.527410525701</v>
      </c>
    </row>
    <row r="1198" spans="3:10" hidden="1" x14ac:dyDescent="0.2">
      <c r="C1198" t="s">
        <v>934</v>
      </c>
      <c r="D1198" t="b">
        <f t="shared" ca="1" si="36"/>
        <v>1</v>
      </c>
      <c r="E1198" s="6">
        <f t="shared" si="37"/>
        <v>1.3501817625644402E-3</v>
      </c>
      <c r="F1198">
        <v>21905.398712853599</v>
      </c>
      <c r="G1198">
        <v>21875.822443009802</v>
      </c>
      <c r="H1198">
        <v>21873.972271918101</v>
      </c>
      <c r="I1198">
        <v>21873.972271918301</v>
      </c>
      <c r="J1198">
        <v>21873.972271918101</v>
      </c>
    </row>
    <row r="1199" spans="3:10" hidden="1" x14ac:dyDescent="0.2">
      <c r="C1199" t="s">
        <v>933</v>
      </c>
      <c r="D1199" t="b">
        <f t="shared" ca="1" si="36"/>
        <v>1</v>
      </c>
      <c r="E1199" s="6">
        <f t="shared" si="37"/>
        <v>1.6125205183781331E-3</v>
      </c>
      <c r="F1199">
        <v>20969.196468153299</v>
      </c>
      <c r="G1199">
        <v>20935.3832085945</v>
      </c>
      <c r="H1199">
        <v>20933.4878383496</v>
      </c>
      <c r="I1199">
        <v>20933.48783835</v>
      </c>
      <c r="J1199">
        <v>20933.4878383496</v>
      </c>
    </row>
    <row r="1200" spans="3:10" hidden="1" x14ac:dyDescent="0.2">
      <c r="C1200" t="s">
        <v>932</v>
      </c>
      <c r="D1200" t="b">
        <f t="shared" ca="1" si="36"/>
        <v>1</v>
      </c>
      <c r="E1200" s="6">
        <f t="shared" si="37"/>
        <v>1.6369699914454341E-3</v>
      </c>
      <c r="F1200">
        <v>26478.556735256399</v>
      </c>
      <c r="G1200">
        <v>26435.212132463999</v>
      </c>
      <c r="H1200">
        <v>26433.0574958057</v>
      </c>
      <c r="I1200">
        <v>26433.057495805901</v>
      </c>
      <c r="J1200">
        <v>26433.057495805799</v>
      </c>
    </row>
    <row r="1201" spans="3:10" hidden="1" x14ac:dyDescent="0.2">
      <c r="C1201" t="s">
        <v>931</v>
      </c>
      <c r="D1201" t="b">
        <f t="shared" ca="1" si="36"/>
        <v>1</v>
      </c>
      <c r="E1201" s="6">
        <f t="shared" si="37"/>
        <v>1.5621743060169014E-3</v>
      </c>
      <c r="F1201">
        <v>26987.678112624999</v>
      </c>
      <c r="G1201">
        <v>26945.518655298401</v>
      </c>
      <c r="H1201">
        <v>26943.764688573199</v>
      </c>
      <c r="I1201">
        <v>26943.764688573301</v>
      </c>
      <c r="J1201">
        <v>26943.764688572999</v>
      </c>
    </row>
    <row r="1202" spans="3:10" hidden="1" x14ac:dyDescent="0.2">
      <c r="C1202" t="s">
        <v>930</v>
      </c>
      <c r="D1202" t="b">
        <f t="shared" ca="1" si="36"/>
        <v>1</v>
      </c>
      <c r="E1202" s="6">
        <f t="shared" si="37"/>
        <v>2.2462486317274886E-3</v>
      </c>
      <c r="F1202">
        <v>16564.434780928601</v>
      </c>
      <c r="G1202">
        <v>16527.226941966601</v>
      </c>
      <c r="H1202">
        <v>16526.352244990201</v>
      </c>
      <c r="I1202">
        <v>16526.352244990099</v>
      </c>
      <c r="J1202">
        <v>16526.352244989899</v>
      </c>
    </row>
    <row r="1203" spans="3:10" hidden="1" x14ac:dyDescent="0.2">
      <c r="C1203" t="s">
        <v>929</v>
      </c>
      <c r="D1203" t="b">
        <f t="shared" ca="1" si="36"/>
        <v>1</v>
      </c>
      <c r="E1203" s="6">
        <f t="shared" si="37"/>
        <v>1.9181588970981758E-3</v>
      </c>
      <c r="F1203">
        <v>17440.568598571201</v>
      </c>
      <c r="G1203">
        <v>17407.1148167434</v>
      </c>
      <c r="H1203">
        <v>17406.248404849299</v>
      </c>
      <c r="I1203">
        <v>17406.248404849201</v>
      </c>
      <c r="J1203">
        <v>17406.248404849201</v>
      </c>
    </row>
    <row r="1204" spans="3:10" hidden="1" x14ac:dyDescent="0.2">
      <c r="C1204" t="s">
        <v>928</v>
      </c>
      <c r="D1204" t="b">
        <f t="shared" ca="1" si="36"/>
        <v>1</v>
      </c>
      <c r="E1204" s="6">
        <f t="shared" si="37"/>
        <v>1.5599803459313169E-3</v>
      </c>
      <c r="F1204">
        <v>17110.359494410099</v>
      </c>
      <c r="G1204">
        <v>17083.667669887</v>
      </c>
      <c r="H1204">
        <v>17082.833633728402</v>
      </c>
      <c r="I1204">
        <v>17082.8336337285</v>
      </c>
      <c r="J1204">
        <v>17082.833633728598</v>
      </c>
    </row>
    <row r="1205" spans="3:10" hidden="1" x14ac:dyDescent="0.2">
      <c r="C1205" t="s">
        <v>927</v>
      </c>
      <c r="D1205" t="b">
        <f t="shared" ca="1" si="36"/>
        <v>1</v>
      </c>
      <c r="E1205" s="6">
        <f t="shared" si="37"/>
        <v>1.6936510204191135E-3</v>
      </c>
      <c r="F1205">
        <v>16772.6618933393</v>
      </c>
      <c r="G1205">
        <v>16744.254857408501</v>
      </c>
      <c r="H1205">
        <v>16743.487883585</v>
      </c>
      <c r="I1205">
        <v>16743.487883585</v>
      </c>
      <c r="J1205">
        <v>16743.487883585101</v>
      </c>
    </row>
    <row r="1206" spans="3:10" hidden="1" x14ac:dyDescent="0.2">
      <c r="C1206" t="s">
        <v>926</v>
      </c>
      <c r="D1206" t="b">
        <f t="shared" ca="1" si="36"/>
        <v>1</v>
      </c>
      <c r="E1206" s="6">
        <f t="shared" si="37"/>
        <v>1.9335131973705355E-3</v>
      </c>
      <c r="F1206">
        <v>13638.960764613499</v>
      </c>
      <c r="G1206">
        <v>13612.5896539767</v>
      </c>
      <c r="H1206">
        <v>13611.985144190599</v>
      </c>
      <c r="I1206">
        <v>13611.985144190599</v>
      </c>
      <c r="J1206">
        <v>13611.985144190799</v>
      </c>
    </row>
    <row r="1207" spans="3:10" hidden="1" x14ac:dyDescent="0.2">
      <c r="C1207" t="s">
        <v>925</v>
      </c>
      <c r="D1207" t="b">
        <f t="shared" ca="1" si="36"/>
        <v>1</v>
      </c>
      <c r="E1207" s="6">
        <f t="shared" si="37"/>
        <v>1.9489124403867454E-3</v>
      </c>
      <c r="F1207">
        <v>13589.0287567997</v>
      </c>
      <c r="G1207">
        <v>13562.5449296028</v>
      </c>
      <c r="H1207">
        <v>13561.8700988654</v>
      </c>
      <c r="I1207">
        <v>13561.8700988655</v>
      </c>
      <c r="J1207">
        <v>13561.8700988655</v>
      </c>
    </row>
    <row r="1208" spans="3:10" hidden="1" x14ac:dyDescent="0.2">
      <c r="C1208" t="s">
        <v>924</v>
      </c>
      <c r="D1208" t="b">
        <f t="shared" ca="1" si="36"/>
        <v>1</v>
      </c>
      <c r="E1208" s="6">
        <f t="shared" si="37"/>
        <v>1.9486019576688547E-3</v>
      </c>
      <c r="F1208">
        <v>13392.311318685401</v>
      </c>
      <c r="G1208">
        <v>13366.2150346321</v>
      </c>
      <c r="H1208">
        <v>13365.5407298175</v>
      </c>
      <c r="I1208">
        <v>13365.5407298174</v>
      </c>
      <c r="J1208">
        <v>13365.5407298176</v>
      </c>
    </row>
    <row r="1209" spans="3:10" hidden="1" x14ac:dyDescent="0.2">
      <c r="C1209" t="s">
        <v>923</v>
      </c>
      <c r="D1209" t="b">
        <f t="shared" ca="1" si="36"/>
        <v>1</v>
      </c>
      <c r="E1209" s="6">
        <f t="shared" si="37"/>
        <v>1.9772196418196514E-3</v>
      </c>
      <c r="F1209">
        <v>13398.280239882501</v>
      </c>
      <c r="G1209">
        <v>13371.788897025601</v>
      </c>
      <c r="H1209">
        <v>13371.123351865701</v>
      </c>
      <c r="I1209">
        <v>13371.123351865501</v>
      </c>
      <c r="J1209">
        <v>13371.123351865501</v>
      </c>
    </row>
    <row r="1210" spans="3:10" hidden="1" x14ac:dyDescent="0.2">
      <c r="C1210" t="s">
        <v>922</v>
      </c>
      <c r="D1210" t="b">
        <f t="shared" ca="1" si="36"/>
        <v>1</v>
      </c>
      <c r="E1210" s="6">
        <f t="shared" si="37"/>
        <v>4.3942178262833741E-5</v>
      </c>
      <c r="F1210">
        <v>5807.1758068885702</v>
      </c>
      <c r="G1210">
        <v>5807.4309868430801</v>
      </c>
      <c r="H1210">
        <v>5807.4086642939501</v>
      </c>
      <c r="I1210">
        <v>5807.4086642939501</v>
      </c>
      <c r="J1210">
        <v>5807.40866429379</v>
      </c>
    </row>
    <row r="1211" spans="3:10" hidden="1" x14ac:dyDescent="0.2">
      <c r="C1211" t="s">
        <v>921</v>
      </c>
      <c r="D1211" t="b">
        <f t="shared" ca="1" si="36"/>
        <v>1</v>
      </c>
      <c r="E1211" s="6">
        <f t="shared" si="37"/>
        <v>1.7568787125627717E-5</v>
      </c>
      <c r="F1211">
        <v>5849.91462160833</v>
      </c>
      <c r="G1211">
        <v>5849.8118457036398</v>
      </c>
      <c r="H1211">
        <v>5849.8011706875204</v>
      </c>
      <c r="I1211">
        <v>5849.8011706877896</v>
      </c>
      <c r="J1211">
        <v>5849.8011706876596</v>
      </c>
    </row>
    <row r="1212" spans="3:10" hidden="1" x14ac:dyDescent="0.2">
      <c r="C1212" t="s">
        <v>920</v>
      </c>
      <c r="D1212" t="b">
        <f t="shared" ca="1" si="36"/>
        <v>1</v>
      </c>
      <c r="E1212" s="6">
        <f t="shared" si="37"/>
        <v>2.8102691964566744E-5</v>
      </c>
      <c r="F1212">
        <v>5805.90689267571</v>
      </c>
      <c r="G1212">
        <v>5806.0700542886898</v>
      </c>
      <c r="H1212">
        <v>5806.06324053763</v>
      </c>
      <c r="I1212">
        <v>5806.0632405378501</v>
      </c>
      <c r="J1212">
        <v>5806.0632405378001</v>
      </c>
    </row>
    <row r="1213" spans="3:10" hidden="1" x14ac:dyDescent="0.2">
      <c r="C1213" t="s">
        <v>919</v>
      </c>
      <c r="D1213" t="b">
        <f t="shared" ca="1" si="36"/>
        <v>1</v>
      </c>
      <c r="E1213" s="6">
        <f t="shared" si="37"/>
        <v>1.1520063393873897E-5</v>
      </c>
      <c r="F1213">
        <v>5740.2671372896302</v>
      </c>
      <c r="G1213">
        <v>5740.3332655309496</v>
      </c>
      <c r="H1213">
        <v>5740.33003417485</v>
      </c>
      <c r="I1213">
        <v>5740.33003417496</v>
      </c>
      <c r="J1213">
        <v>5740.33003417501</v>
      </c>
    </row>
    <row r="1214" spans="3:10" hidden="1" x14ac:dyDescent="0.2">
      <c r="C1214" t="s">
        <v>918</v>
      </c>
      <c r="D1214" t="b">
        <f t="shared" ca="1" si="36"/>
        <v>1</v>
      </c>
      <c r="E1214" s="6">
        <f t="shared" si="37"/>
        <v>9.6190802144234376E-5</v>
      </c>
      <c r="F1214">
        <v>5610.6037979598104</v>
      </c>
      <c r="G1214">
        <v>5611.1434864396497</v>
      </c>
      <c r="H1214">
        <v>5611.14226451389</v>
      </c>
      <c r="I1214">
        <v>5611.14226451376</v>
      </c>
      <c r="J1214">
        <v>5611.14226451371</v>
      </c>
    </row>
    <row r="1215" spans="3:10" hidden="1" x14ac:dyDescent="0.2">
      <c r="C1215" t="s">
        <v>917</v>
      </c>
      <c r="D1215" t="b">
        <f t="shared" ca="1" si="36"/>
        <v>1</v>
      </c>
      <c r="E1215" s="6">
        <f t="shared" si="37"/>
        <v>5.1564680549219595E-5</v>
      </c>
      <c r="F1215">
        <v>6012.3778091437698</v>
      </c>
      <c r="G1215">
        <v>6012.0677828027001</v>
      </c>
      <c r="H1215">
        <v>6012.0668926366898</v>
      </c>
      <c r="I1215">
        <v>6012.0668926367498</v>
      </c>
      <c r="J1215">
        <v>6012.0668926365797</v>
      </c>
    </row>
    <row r="1216" spans="3:10" hidden="1" x14ac:dyDescent="0.2">
      <c r="C1216" t="s">
        <v>916</v>
      </c>
      <c r="D1216" t="b">
        <f t="shared" ca="1" si="36"/>
        <v>1</v>
      </c>
      <c r="E1216" s="6">
        <f t="shared" si="37"/>
        <v>2.0744705844415396E-4</v>
      </c>
      <c r="F1216">
        <v>7529.5778160174996</v>
      </c>
      <c r="G1216">
        <v>7528.0158272482404</v>
      </c>
      <c r="H1216">
        <v>7528.0158892238196</v>
      </c>
      <c r="I1216">
        <v>7528.0158892238196</v>
      </c>
      <c r="J1216">
        <v>7528.0158892236404</v>
      </c>
    </row>
    <row r="1217" spans="3:10" hidden="1" x14ac:dyDescent="0.2">
      <c r="C1217" t="s">
        <v>915</v>
      </c>
      <c r="D1217" t="b">
        <f t="shared" ca="1" si="36"/>
        <v>1</v>
      </c>
      <c r="E1217" s="6">
        <f t="shared" si="37"/>
        <v>1.0173009510796311E-4</v>
      </c>
      <c r="F1217">
        <v>8750.6043277114495</v>
      </c>
      <c r="G1217">
        <v>8751.4945275219598</v>
      </c>
      <c r="H1217">
        <v>8751.4953580922793</v>
      </c>
      <c r="I1217">
        <v>8751.4953580921301</v>
      </c>
      <c r="J1217">
        <v>8751.4953580920392</v>
      </c>
    </row>
    <row r="1218" spans="3:10" hidden="1" x14ac:dyDescent="0.2">
      <c r="C1218" t="s">
        <v>914</v>
      </c>
      <c r="D1218" t="b">
        <f t="shared" ca="1" si="36"/>
        <v>1</v>
      </c>
      <c r="E1218" s="6">
        <f t="shared" si="37"/>
        <v>8.0521385205190103E-5</v>
      </c>
      <c r="F1218">
        <v>11757.5319734942</v>
      </c>
      <c r="G1218">
        <v>11758.4787062553</v>
      </c>
      <c r="H1218">
        <v>11758.4849791748</v>
      </c>
      <c r="I1218">
        <v>11758.4849791745</v>
      </c>
      <c r="J1218">
        <v>11758.4849791744</v>
      </c>
    </row>
    <row r="1219" spans="3:10" hidden="1" x14ac:dyDescent="0.2">
      <c r="C1219" t="s">
        <v>913</v>
      </c>
      <c r="D1219" t="b">
        <f t="shared" ca="1" si="36"/>
        <v>1</v>
      </c>
      <c r="E1219" s="6">
        <f t="shared" si="37"/>
        <v>3.7525571083764565E-5</v>
      </c>
      <c r="F1219">
        <v>11985.1166287663</v>
      </c>
      <c r="G1219">
        <v>11985.5663771123</v>
      </c>
      <c r="H1219">
        <v>11985.573400146701</v>
      </c>
      <c r="I1219">
        <v>11985.573400146401</v>
      </c>
      <c r="J1219">
        <v>11985.573400146401</v>
      </c>
    </row>
    <row r="1220" spans="3:10" hidden="1" x14ac:dyDescent="0.2">
      <c r="C1220" t="s">
        <v>912</v>
      </c>
      <c r="D1220" t="b">
        <f t="shared" ca="1" si="36"/>
        <v>1</v>
      </c>
      <c r="E1220" s="6">
        <f t="shared" si="37"/>
        <v>6.9707968584384032E-5</v>
      </c>
      <c r="F1220">
        <v>12475.024409097599</v>
      </c>
      <c r="G1220">
        <v>12474.154800488001</v>
      </c>
      <c r="H1220">
        <v>12474.161773772399</v>
      </c>
      <c r="I1220">
        <v>12474.161773772301</v>
      </c>
      <c r="J1220">
        <v>12474.161773772101</v>
      </c>
    </row>
    <row r="1221" spans="3:10" hidden="1" x14ac:dyDescent="0.2">
      <c r="C1221" t="s">
        <v>911</v>
      </c>
      <c r="D1221" t="b">
        <f t="shared" ca="1" si="36"/>
        <v>1</v>
      </c>
      <c r="E1221" s="6">
        <f t="shared" si="37"/>
        <v>1.5451080092403571E-4</v>
      </c>
      <c r="F1221">
        <v>12653.6049292875</v>
      </c>
      <c r="G1221">
        <v>12655.5600479197</v>
      </c>
      <c r="H1221">
        <v>12655.5674138635</v>
      </c>
      <c r="I1221">
        <v>12655.5674138637</v>
      </c>
      <c r="J1221">
        <v>12655.5674138635</v>
      </c>
    </row>
    <row r="1222" spans="3:10" hidden="1" x14ac:dyDescent="0.2">
      <c r="C1222" t="s">
        <v>910</v>
      </c>
      <c r="D1222" t="b">
        <f t="shared" ca="1" si="36"/>
        <v>1</v>
      </c>
      <c r="E1222" s="6">
        <f t="shared" si="37"/>
        <v>6.6554934578365115E-4</v>
      </c>
      <c r="F1222">
        <v>17367.103126349</v>
      </c>
      <c r="G1222">
        <v>17378.661790472899</v>
      </c>
      <c r="H1222">
        <v>17378.667913284102</v>
      </c>
      <c r="I1222">
        <v>17378.667913284298</v>
      </c>
      <c r="J1222">
        <v>17378.667913284</v>
      </c>
    </row>
    <row r="1223" spans="3:10" hidden="1" x14ac:dyDescent="0.2">
      <c r="C1223" t="s">
        <v>909</v>
      </c>
      <c r="D1223" t="b">
        <f t="shared" ref="D1223:D1286" ca="1" si="38">IF(CELL("format",F1223)="G",IF(ABS(F1223-G1223) &lt;= ABS(F1223*B$3),TRUE,FALSE),IF(F1223=G1223,TRUE,FALSE))</f>
        <v>1</v>
      </c>
      <c r="E1223" s="6">
        <f t="shared" ref="E1223:E1286" si="39">ABS(F1223-G1223)/ABS(F1223)</f>
        <v>3.1280466375347896E-4</v>
      </c>
      <c r="F1223">
        <v>17569.369976312599</v>
      </c>
      <c r="G1223">
        <v>17574.8657571804</v>
      </c>
      <c r="H1223">
        <v>17574.873578872801</v>
      </c>
      <c r="I1223">
        <v>17574.873578873201</v>
      </c>
      <c r="J1223">
        <v>17574.873578872601</v>
      </c>
    </row>
    <row r="1224" spans="3:10" hidden="1" x14ac:dyDescent="0.2">
      <c r="C1224" t="s">
        <v>908</v>
      </c>
      <c r="D1224" t="b">
        <f t="shared" ca="1" si="38"/>
        <v>1</v>
      </c>
      <c r="E1224" s="6">
        <f t="shared" si="39"/>
        <v>1.9580672044096901E-4</v>
      </c>
      <c r="F1224">
        <v>22450.396470052099</v>
      </c>
      <c r="G1224">
        <v>22454.7924085575</v>
      </c>
      <c r="H1224">
        <v>22454.8007889861</v>
      </c>
      <c r="I1224">
        <v>22454.800788986398</v>
      </c>
      <c r="J1224">
        <v>22454.800788986398</v>
      </c>
    </row>
    <row r="1225" spans="3:10" hidden="1" x14ac:dyDescent="0.2">
      <c r="C1225" t="s">
        <v>907</v>
      </c>
      <c r="D1225" t="b">
        <f t="shared" ca="1" si="38"/>
        <v>1</v>
      </c>
      <c r="E1225" s="6">
        <f t="shared" si="39"/>
        <v>7.4190772479856509E-5</v>
      </c>
      <c r="F1225">
        <v>22526.3935653566</v>
      </c>
      <c r="G1225">
        <v>22528.0648158964</v>
      </c>
      <c r="H1225">
        <v>22528.070434611702</v>
      </c>
      <c r="I1225">
        <v>22528.0704346118</v>
      </c>
      <c r="J1225">
        <v>22528.0704346114</v>
      </c>
    </row>
    <row r="1226" spans="3:10" hidden="1" x14ac:dyDescent="0.2">
      <c r="C1226" t="s">
        <v>906</v>
      </c>
      <c r="D1226" t="b">
        <f t="shared" ca="1" si="38"/>
        <v>1</v>
      </c>
      <c r="E1226" s="6">
        <f t="shared" si="39"/>
        <v>5.3263478592089253E-4</v>
      </c>
      <c r="F1226">
        <v>13054.345833380999</v>
      </c>
      <c r="G1226">
        <v>13047.392634682699</v>
      </c>
      <c r="H1226">
        <v>13047.3947972925</v>
      </c>
      <c r="I1226">
        <v>13047.3947972925</v>
      </c>
      <c r="J1226">
        <v>13047.3947972922</v>
      </c>
    </row>
    <row r="1227" spans="3:10" hidden="1" x14ac:dyDescent="0.2">
      <c r="C1227" t="s">
        <v>905</v>
      </c>
      <c r="D1227" t="b">
        <f t="shared" ca="1" si="38"/>
        <v>1</v>
      </c>
      <c r="E1227" s="6">
        <f t="shared" si="39"/>
        <v>1.0519528816419271E-4</v>
      </c>
      <c r="F1227">
        <v>12853.2483164885</v>
      </c>
      <c r="G1227">
        <v>12851.896215328001</v>
      </c>
      <c r="H1227">
        <v>12851.897237486601</v>
      </c>
      <c r="I1227">
        <v>12851.897237486401</v>
      </c>
      <c r="J1227">
        <v>12851.897237486401</v>
      </c>
    </row>
    <row r="1228" spans="3:10" hidden="1" x14ac:dyDescent="0.2">
      <c r="C1228" t="s">
        <v>904</v>
      </c>
      <c r="D1228" t="b">
        <f t="shared" ca="1" si="38"/>
        <v>1</v>
      </c>
      <c r="E1228" s="6">
        <f t="shared" si="39"/>
        <v>1.5427836357790188E-4</v>
      </c>
      <c r="F1228">
        <v>12150.2245034724</v>
      </c>
      <c r="G1228">
        <v>12152.0990202259</v>
      </c>
      <c r="H1228">
        <v>12152.1006525334</v>
      </c>
      <c r="I1228">
        <v>12152.1006525335</v>
      </c>
      <c r="J1228">
        <v>12152.1006525337</v>
      </c>
    </row>
    <row r="1229" spans="3:10" hidden="1" x14ac:dyDescent="0.2">
      <c r="C1229" t="s">
        <v>903</v>
      </c>
      <c r="D1229" t="b">
        <f t="shared" ca="1" si="38"/>
        <v>1</v>
      </c>
      <c r="E1229" s="6">
        <f t="shared" si="39"/>
        <v>2.5078419998736672E-5</v>
      </c>
      <c r="F1229">
        <v>11538.016211353401</v>
      </c>
      <c r="G1229">
        <v>11537.7268561369</v>
      </c>
      <c r="H1229">
        <v>11537.7286714457</v>
      </c>
      <c r="I1229">
        <v>11537.7286714456</v>
      </c>
      <c r="J1229">
        <v>11537.728671445801</v>
      </c>
    </row>
    <row r="1230" spans="3:10" hidden="1" x14ac:dyDescent="0.2">
      <c r="C1230" t="s">
        <v>902</v>
      </c>
      <c r="D1230" t="b">
        <f t="shared" ca="1" si="38"/>
        <v>1</v>
      </c>
      <c r="E1230" s="6">
        <f t="shared" si="39"/>
        <v>1.8416837910624069E-4</v>
      </c>
      <c r="F1230">
        <v>9051.7606937678393</v>
      </c>
      <c r="G1230">
        <v>9050.0936456728105</v>
      </c>
      <c r="H1230">
        <v>9050.0950643391097</v>
      </c>
      <c r="I1230">
        <v>9050.0950643390697</v>
      </c>
      <c r="J1230">
        <v>9050.0950643392007</v>
      </c>
    </row>
    <row r="1231" spans="3:10" hidden="1" x14ac:dyDescent="0.2">
      <c r="C1231" t="s">
        <v>901</v>
      </c>
      <c r="D1231" t="b">
        <f t="shared" ca="1" si="38"/>
        <v>1</v>
      </c>
      <c r="E1231" s="6">
        <f t="shared" si="39"/>
        <v>6.3253535361188715E-5</v>
      </c>
      <c r="F1231">
        <v>8940.5194726344398</v>
      </c>
      <c r="G1231">
        <v>8939.9539531698301</v>
      </c>
      <c r="H1231">
        <v>8939.9549027697904</v>
      </c>
      <c r="I1231">
        <v>8939.9549027698904</v>
      </c>
      <c r="J1231">
        <v>8939.9549027698795</v>
      </c>
    </row>
    <row r="1232" spans="3:10" hidden="1" x14ac:dyDescent="0.2">
      <c r="C1232" t="s">
        <v>900</v>
      </c>
      <c r="D1232" t="b">
        <f t="shared" ca="1" si="38"/>
        <v>1</v>
      </c>
      <c r="E1232" s="6">
        <f t="shared" si="39"/>
        <v>4.9990637090885886E-5</v>
      </c>
      <c r="F1232">
        <v>8741.5976372524292</v>
      </c>
      <c r="G1232">
        <v>8741.1606392173508</v>
      </c>
      <c r="H1232">
        <v>8741.1613713120896</v>
      </c>
      <c r="I1232">
        <v>8741.1613713120405</v>
      </c>
      <c r="J1232">
        <v>8741.1613713122697</v>
      </c>
    </row>
    <row r="1233" spans="3:10" hidden="1" x14ac:dyDescent="0.2">
      <c r="C1233" t="s">
        <v>899</v>
      </c>
      <c r="D1233" t="b">
        <f t="shared" ca="1" si="38"/>
        <v>1</v>
      </c>
      <c r="E1233" s="6">
        <f t="shared" si="39"/>
        <v>7.7776707376797026E-5</v>
      </c>
      <c r="F1233">
        <v>8662.1586346818203</v>
      </c>
      <c r="G1233">
        <v>8661.4849205044393</v>
      </c>
      <c r="H1233">
        <v>8661.4858311928801</v>
      </c>
      <c r="I1233">
        <v>8661.4858311927492</v>
      </c>
      <c r="J1233">
        <v>8661.4858311927292</v>
      </c>
    </row>
    <row r="1234" spans="3:10" x14ac:dyDescent="0.2">
      <c r="C1234" t="s">
        <v>898</v>
      </c>
      <c r="D1234" t="b">
        <f t="shared" ca="1" si="38"/>
        <v>0</v>
      </c>
      <c r="E1234" s="6">
        <f t="shared" si="39"/>
        <v>1.1038505926661855E-2</v>
      </c>
      <c r="F1234">
        <v>1815.69005271632</v>
      </c>
      <c r="G1234">
        <v>1795.6475473084299</v>
      </c>
      <c r="H1234">
        <v>1794.9249057561401</v>
      </c>
      <c r="I1234">
        <v>1794.9249057561501</v>
      </c>
      <c r="J1234">
        <v>1794.9249057561401</v>
      </c>
    </row>
    <row r="1235" spans="3:10" x14ac:dyDescent="0.2">
      <c r="C1235" t="s">
        <v>897</v>
      </c>
      <c r="D1235" t="b">
        <f t="shared" ca="1" si="38"/>
        <v>0</v>
      </c>
      <c r="E1235" s="6">
        <f t="shared" si="39"/>
        <v>1.1535531972215188E-2</v>
      </c>
      <c r="F1235">
        <v>1799.3858971017301</v>
      </c>
      <c r="G1235">
        <v>1778.6290235553599</v>
      </c>
      <c r="H1235">
        <v>1777.8804528943001</v>
      </c>
      <c r="I1235">
        <v>1777.8804528943199</v>
      </c>
      <c r="J1235">
        <v>1777.8804528943101</v>
      </c>
    </row>
    <row r="1236" spans="3:10" x14ac:dyDescent="0.2">
      <c r="C1236" t="s">
        <v>896</v>
      </c>
      <c r="D1236" t="b">
        <f t="shared" ca="1" si="38"/>
        <v>0</v>
      </c>
      <c r="E1236" s="6">
        <f t="shared" si="39"/>
        <v>1.145914029905191E-2</v>
      </c>
      <c r="F1236">
        <v>1794.3233176158301</v>
      </c>
      <c r="G1236">
        <v>1773.76191497741</v>
      </c>
      <c r="H1236">
        <v>1773.02181376761</v>
      </c>
      <c r="I1236">
        <v>1773.02181376763</v>
      </c>
      <c r="J1236">
        <v>1773.02181376761</v>
      </c>
    </row>
    <row r="1237" spans="3:10" x14ac:dyDescent="0.2">
      <c r="C1237" t="s">
        <v>895</v>
      </c>
      <c r="D1237" t="b">
        <f t="shared" ca="1" si="38"/>
        <v>0</v>
      </c>
      <c r="E1237" s="6">
        <f t="shared" si="39"/>
        <v>1.1719545808566817E-2</v>
      </c>
      <c r="F1237">
        <v>1744.27009681358</v>
      </c>
      <c r="G1237">
        <v>1723.82804351146</v>
      </c>
      <c r="H1237">
        <v>1723.0863243132901</v>
      </c>
      <c r="I1237">
        <v>1723.0863243133001</v>
      </c>
      <c r="J1237">
        <v>1723.0863243132901</v>
      </c>
    </row>
    <row r="1238" spans="3:10" x14ac:dyDescent="0.2">
      <c r="C1238" t="s">
        <v>894</v>
      </c>
      <c r="D1238" t="b">
        <f t="shared" ca="1" si="38"/>
        <v>0</v>
      </c>
      <c r="E1238" s="6">
        <f t="shared" si="39"/>
        <v>1.2232931195850536E-2</v>
      </c>
      <c r="F1238">
        <v>1627.9494305759699</v>
      </c>
      <c r="G1238">
        <v>1608.03483720141</v>
      </c>
      <c r="H1238">
        <v>1607.28832170125</v>
      </c>
      <c r="I1238">
        <v>1607.28832170124</v>
      </c>
      <c r="J1238">
        <v>1607.28832170123</v>
      </c>
    </row>
    <row r="1239" spans="3:10" x14ac:dyDescent="0.2">
      <c r="C1239" t="s">
        <v>893</v>
      </c>
      <c r="D1239" t="b">
        <f t="shared" ca="1" si="38"/>
        <v>0</v>
      </c>
      <c r="E1239" s="6">
        <f t="shared" si="39"/>
        <v>1.4099229271187542E-2</v>
      </c>
      <c r="F1239">
        <v>1573.8541683286601</v>
      </c>
      <c r="G1239">
        <v>1551.6640375699801</v>
      </c>
      <c r="H1239">
        <v>1550.8065936028499</v>
      </c>
      <c r="I1239">
        <v>1550.80659360287</v>
      </c>
      <c r="J1239">
        <v>1550.80659360287</v>
      </c>
    </row>
    <row r="1240" spans="3:10" x14ac:dyDescent="0.2">
      <c r="C1240" t="s">
        <v>892</v>
      </c>
      <c r="D1240" t="b">
        <f t="shared" ca="1" si="38"/>
        <v>0</v>
      </c>
      <c r="E1240" s="6">
        <f t="shared" si="39"/>
        <v>1.5313060222145914E-2</v>
      </c>
      <c r="F1240">
        <v>1895.1287679121499</v>
      </c>
      <c r="G1240">
        <v>1866.10854696039</v>
      </c>
      <c r="H1240">
        <v>1865.0096812357599</v>
      </c>
      <c r="I1240">
        <v>1865.0096812357499</v>
      </c>
      <c r="J1240">
        <v>1865.0096812357399</v>
      </c>
    </row>
    <row r="1241" spans="3:10" x14ac:dyDescent="0.2">
      <c r="C1241" t="s">
        <v>891</v>
      </c>
      <c r="D1241" t="b">
        <f t="shared" ca="1" si="38"/>
        <v>0</v>
      </c>
      <c r="E1241" s="6">
        <f t="shared" si="39"/>
        <v>1.520328380102259E-2</v>
      </c>
      <c r="F1241">
        <v>2102.3839482256999</v>
      </c>
      <c r="G1241">
        <v>2070.4208084021102</v>
      </c>
      <c r="H1241">
        <v>2069.1767281941902</v>
      </c>
      <c r="I1241">
        <v>2069.1767281942002</v>
      </c>
      <c r="J1241">
        <v>2069.1767281942002</v>
      </c>
    </row>
    <row r="1242" spans="3:10" x14ac:dyDescent="0.2">
      <c r="C1242" t="s">
        <v>890</v>
      </c>
      <c r="D1242" t="b">
        <f t="shared" ca="1" si="38"/>
        <v>0</v>
      </c>
      <c r="E1242" s="6">
        <f t="shared" si="39"/>
        <v>1.529042798126554E-2</v>
      </c>
      <c r="F1242">
        <v>2563.0826350268198</v>
      </c>
      <c r="G1242">
        <v>2523.8920045859099</v>
      </c>
      <c r="H1242">
        <v>2522.3107840932598</v>
      </c>
      <c r="I1242">
        <v>2522.3107840933199</v>
      </c>
      <c r="J1242">
        <v>2522.3107840933399</v>
      </c>
    </row>
    <row r="1243" spans="3:10" x14ac:dyDescent="0.2">
      <c r="C1243" t="s">
        <v>889</v>
      </c>
      <c r="D1243" t="b">
        <f t="shared" ca="1" si="38"/>
        <v>0</v>
      </c>
      <c r="E1243" s="6">
        <f t="shared" si="39"/>
        <v>1.162136121063685E-2</v>
      </c>
      <c r="F1243">
        <v>3056.2557507997199</v>
      </c>
      <c r="G1243">
        <v>3020.7378987675902</v>
      </c>
      <c r="H1243">
        <v>3019.4305794479101</v>
      </c>
      <c r="I1243">
        <v>3019.4305794479701</v>
      </c>
      <c r="J1243">
        <v>3019.4305794479701</v>
      </c>
    </row>
    <row r="1244" spans="3:10" hidden="1" x14ac:dyDescent="0.2">
      <c r="C1244" t="s">
        <v>888</v>
      </c>
      <c r="D1244" t="b">
        <f t="shared" ca="1" si="38"/>
        <v>1</v>
      </c>
      <c r="E1244" s="6">
        <f t="shared" si="39"/>
        <v>9.787674306397879E-3</v>
      </c>
      <c r="F1244">
        <v>3691.4341693350498</v>
      </c>
      <c r="G1244">
        <v>3655.3036139620899</v>
      </c>
      <c r="H1244">
        <v>3654.08905641003</v>
      </c>
      <c r="I1244">
        <v>3654.08905641001</v>
      </c>
      <c r="J1244">
        <v>3654.08905641002</v>
      </c>
    </row>
    <row r="1245" spans="3:10" hidden="1" x14ac:dyDescent="0.2">
      <c r="C1245" t="s">
        <v>887</v>
      </c>
      <c r="D1245" t="b">
        <f t="shared" ca="1" si="38"/>
        <v>1</v>
      </c>
      <c r="E1245" s="6">
        <f t="shared" si="39"/>
        <v>8.304977975686129E-3</v>
      </c>
      <c r="F1245">
        <v>4122.3510422363697</v>
      </c>
      <c r="G1245">
        <v>4088.1150076225499</v>
      </c>
      <c r="H1245">
        <v>4086.9599966621599</v>
      </c>
      <c r="I1245">
        <v>4086.9599966620899</v>
      </c>
      <c r="J1245">
        <v>4086.9599966621499</v>
      </c>
    </row>
    <row r="1246" spans="3:10" hidden="1" x14ac:dyDescent="0.2">
      <c r="C1246" t="s">
        <v>886</v>
      </c>
      <c r="D1246" t="b">
        <f t="shared" ca="1" si="38"/>
        <v>1</v>
      </c>
      <c r="E1246" s="6">
        <f t="shared" si="39"/>
        <v>9.0639609482691327E-3</v>
      </c>
      <c r="F1246">
        <v>4538.2955865046097</v>
      </c>
      <c r="G1246">
        <v>4497.1606525368297</v>
      </c>
      <c r="H1246">
        <v>4495.30435863406</v>
      </c>
      <c r="I1246">
        <v>4495.30435863401</v>
      </c>
      <c r="J1246">
        <v>4495.30435863405</v>
      </c>
    </row>
    <row r="1247" spans="3:10" x14ac:dyDescent="0.2">
      <c r="C1247" t="s">
        <v>885</v>
      </c>
      <c r="D1247" t="b">
        <f t="shared" ca="1" si="38"/>
        <v>0</v>
      </c>
      <c r="E1247" s="6">
        <f t="shared" si="39"/>
        <v>1.1562072511908614E-2</v>
      </c>
      <c r="F1247">
        <v>3399.8264918406899</v>
      </c>
      <c r="G1247">
        <v>3360.5174514141199</v>
      </c>
      <c r="H1247">
        <v>3358.6142594768799</v>
      </c>
      <c r="I1247">
        <v>3358.6142594767698</v>
      </c>
      <c r="J1247">
        <v>3358.6142594769599</v>
      </c>
    </row>
    <row r="1248" spans="3:10" x14ac:dyDescent="0.2">
      <c r="C1248" t="s">
        <v>884</v>
      </c>
      <c r="D1248" t="b">
        <f t="shared" ca="1" si="38"/>
        <v>0</v>
      </c>
      <c r="E1248" s="6">
        <f t="shared" si="39"/>
        <v>1.1851698580657127E-2</v>
      </c>
      <c r="F1248">
        <v>4028.1602652042002</v>
      </c>
      <c r="G1248">
        <v>3980.4197239064201</v>
      </c>
      <c r="H1248">
        <v>3978.2567068195299</v>
      </c>
      <c r="I1248">
        <v>3978.2567068194999</v>
      </c>
      <c r="J1248">
        <v>3978.2567068193498</v>
      </c>
    </row>
    <row r="1249" spans="3:10" hidden="1" x14ac:dyDescent="0.2">
      <c r="C1249" t="s">
        <v>883</v>
      </c>
      <c r="D1249" t="b">
        <f t="shared" ca="1" si="38"/>
        <v>1</v>
      </c>
      <c r="E1249" s="6">
        <f t="shared" si="39"/>
        <v>9.824683317554133E-3</v>
      </c>
      <c r="F1249">
        <v>4461.2845472684303</v>
      </c>
      <c r="G1249">
        <v>4417.4538394020201</v>
      </c>
      <c r="H1249">
        <v>4415.6942539614301</v>
      </c>
      <c r="I1249">
        <v>4415.6942539614702</v>
      </c>
      <c r="J1249">
        <v>4415.6942539616102</v>
      </c>
    </row>
    <row r="1250" spans="3:10" hidden="1" x14ac:dyDescent="0.2">
      <c r="C1250" t="s">
        <v>882</v>
      </c>
      <c r="D1250" t="b">
        <f t="shared" ca="1" si="38"/>
        <v>1</v>
      </c>
      <c r="E1250" s="6">
        <f t="shared" si="39"/>
        <v>8.6193372065137396E-3</v>
      </c>
      <c r="F1250">
        <v>3510.0889475476301</v>
      </c>
      <c r="G1250">
        <v>3479.8343072838602</v>
      </c>
      <c r="H1250">
        <v>3478.9574476977</v>
      </c>
      <c r="I1250">
        <v>3478.95744769769</v>
      </c>
      <c r="J1250">
        <v>3478.95744769773</v>
      </c>
    </row>
    <row r="1251" spans="3:10" hidden="1" x14ac:dyDescent="0.2">
      <c r="C1251" t="s">
        <v>881</v>
      </c>
      <c r="D1251" t="b">
        <f t="shared" ca="1" si="38"/>
        <v>1</v>
      </c>
      <c r="E1251" s="6">
        <f t="shared" si="39"/>
        <v>6.9979157096625409E-3</v>
      </c>
      <c r="F1251">
        <v>4587.32028208263</v>
      </c>
      <c r="G1251">
        <v>4555.2186014153904</v>
      </c>
      <c r="H1251">
        <v>4554.3511673626799</v>
      </c>
      <c r="I1251">
        <v>4554.35116736276</v>
      </c>
      <c r="J1251">
        <v>4554.3511673627299</v>
      </c>
    </row>
    <row r="1252" spans="3:10" hidden="1" x14ac:dyDescent="0.2">
      <c r="C1252" t="s">
        <v>880</v>
      </c>
      <c r="D1252" t="b">
        <f t="shared" ca="1" si="38"/>
        <v>1</v>
      </c>
      <c r="E1252" s="6">
        <f t="shared" si="39"/>
        <v>5.7591862577978875E-3</v>
      </c>
      <c r="F1252">
        <v>4960.1349909376804</v>
      </c>
      <c r="G1252">
        <v>4931.5686496610497</v>
      </c>
      <c r="H1252">
        <v>4930.7329811950103</v>
      </c>
      <c r="I1252">
        <v>4930.7329811949903</v>
      </c>
      <c r="J1252">
        <v>4930.7329811948903</v>
      </c>
    </row>
    <row r="1253" spans="3:10" hidden="1" x14ac:dyDescent="0.2">
      <c r="C1253" t="s">
        <v>879</v>
      </c>
      <c r="D1253" t="b">
        <f t="shared" ca="1" si="38"/>
        <v>1</v>
      </c>
      <c r="E1253" s="6">
        <f t="shared" si="39"/>
        <v>5.3714582461602033E-3</v>
      </c>
      <c r="F1253">
        <v>5234.6456819859104</v>
      </c>
      <c r="G1253">
        <v>5206.5280012716803</v>
      </c>
      <c r="H1253">
        <v>5205.75921213931</v>
      </c>
      <c r="I1253">
        <v>5205.75921213932</v>
      </c>
      <c r="J1253">
        <v>5205.75921213929</v>
      </c>
    </row>
    <row r="1254" spans="3:10" hidden="1" x14ac:dyDescent="0.2">
      <c r="C1254" t="s">
        <v>878</v>
      </c>
      <c r="D1254" t="b">
        <f t="shared" ca="1" si="38"/>
        <v>1</v>
      </c>
      <c r="E1254" s="6">
        <f t="shared" si="39"/>
        <v>5.3854338507685635E-3</v>
      </c>
      <c r="F1254">
        <v>4587.2000708456899</v>
      </c>
      <c r="G1254">
        <v>4562.4960083039095</v>
      </c>
      <c r="H1254">
        <v>4561.8900798515697</v>
      </c>
      <c r="I1254">
        <v>4561.8900798515697</v>
      </c>
      <c r="J1254">
        <v>4561.8900798515897</v>
      </c>
    </row>
    <row r="1255" spans="3:10" hidden="1" x14ac:dyDescent="0.2">
      <c r="C1255" t="s">
        <v>877</v>
      </c>
      <c r="D1255" t="b">
        <f t="shared" ca="1" si="38"/>
        <v>1</v>
      </c>
      <c r="E1255" s="6">
        <f t="shared" si="39"/>
        <v>5.5756170737291926E-3</v>
      </c>
      <c r="F1255">
        <v>4648.5092841652504</v>
      </c>
      <c r="G1255">
        <v>4622.59097643307</v>
      </c>
      <c r="H1255">
        <v>4621.9151960956697</v>
      </c>
      <c r="I1255">
        <v>4621.9151960956897</v>
      </c>
      <c r="J1255">
        <v>4621.9151960957097</v>
      </c>
    </row>
    <row r="1256" spans="3:10" hidden="1" x14ac:dyDescent="0.2">
      <c r="C1256" t="s">
        <v>876</v>
      </c>
      <c r="D1256" t="b">
        <f t="shared" ca="1" si="38"/>
        <v>1</v>
      </c>
      <c r="E1256" s="6">
        <f t="shared" si="39"/>
        <v>5.5172792340924034E-3</v>
      </c>
      <c r="F1256">
        <v>4650.7136814330497</v>
      </c>
      <c r="G1256">
        <v>4625.0543954147697</v>
      </c>
      <c r="H1256">
        <v>4624.37935850544</v>
      </c>
      <c r="I1256">
        <v>4624.37935850543</v>
      </c>
      <c r="J1256">
        <v>4624.37935850541</v>
      </c>
    </row>
    <row r="1257" spans="3:10" hidden="1" x14ac:dyDescent="0.2">
      <c r="C1257" t="s">
        <v>875</v>
      </c>
      <c r="D1257" t="b">
        <f t="shared" ca="1" si="38"/>
        <v>1</v>
      </c>
      <c r="E1257" s="6">
        <f t="shared" si="39"/>
        <v>5.4512174373289486E-3</v>
      </c>
      <c r="F1257">
        <v>4736.1216052007303</v>
      </c>
      <c r="G1257">
        <v>4710.3039765211497</v>
      </c>
      <c r="H1257">
        <v>4709.6375206728399</v>
      </c>
      <c r="I1257">
        <v>4709.6375206727998</v>
      </c>
      <c r="J1257">
        <v>4709.6375206728098</v>
      </c>
    </row>
    <row r="1258" spans="3:10" hidden="1" x14ac:dyDescent="0.2">
      <c r="C1258" t="s">
        <v>874</v>
      </c>
      <c r="D1258" t="b">
        <f t="shared" ca="1" si="38"/>
        <v>1</v>
      </c>
      <c r="E1258" s="6">
        <f t="shared" si="39"/>
        <v>2.6811380767704542E-3</v>
      </c>
      <c r="F1258">
        <v>9.2316306144270294E-3</v>
      </c>
      <c r="G1258">
        <v>9.2563818907780496E-3</v>
      </c>
      <c r="H1258">
        <v>9.2572736707231401E-3</v>
      </c>
      <c r="I1258">
        <v>9.2572736707231401E-3</v>
      </c>
      <c r="J1258">
        <v>9.2572736707231592E-3</v>
      </c>
    </row>
    <row r="1259" spans="3:10" hidden="1" x14ac:dyDescent="0.2">
      <c r="C1259" t="s">
        <v>873</v>
      </c>
      <c r="D1259" t="b">
        <f t="shared" ca="1" si="38"/>
        <v>1</v>
      </c>
      <c r="E1259" s="6">
        <f t="shared" si="39"/>
        <v>2.6387510508407287E-3</v>
      </c>
      <c r="F1259">
        <v>9.1954051683573006E-3</v>
      </c>
      <c r="G1259">
        <v>9.2196695534082097E-3</v>
      </c>
      <c r="H1259">
        <v>9.2205445991818992E-3</v>
      </c>
      <c r="I1259">
        <v>9.2205445991818801E-3</v>
      </c>
      <c r="J1259">
        <v>9.2205445991818905E-3</v>
      </c>
    </row>
    <row r="1260" spans="3:10" hidden="1" x14ac:dyDescent="0.2">
      <c r="C1260" t="s">
        <v>872</v>
      </c>
      <c r="D1260" t="b">
        <f t="shared" ca="1" si="38"/>
        <v>1</v>
      </c>
      <c r="E1260" s="6">
        <f t="shared" si="39"/>
        <v>2.6236087254021519E-3</v>
      </c>
      <c r="F1260">
        <v>9.2021050617638895E-3</v>
      </c>
      <c r="G1260">
        <v>9.2262477848960005E-3</v>
      </c>
      <c r="H1260">
        <v>9.2271175846749993E-3</v>
      </c>
      <c r="I1260">
        <v>9.2271175846749907E-3</v>
      </c>
      <c r="J1260">
        <v>9.2271175846749993E-3</v>
      </c>
    </row>
    <row r="1261" spans="3:10" hidden="1" x14ac:dyDescent="0.2">
      <c r="C1261" t="s">
        <v>871</v>
      </c>
      <c r="D1261" t="b">
        <f t="shared" ca="1" si="38"/>
        <v>1</v>
      </c>
      <c r="E1261" s="6">
        <f t="shared" si="39"/>
        <v>2.6133889635847059E-3</v>
      </c>
      <c r="F1261">
        <v>9.1455866935150499E-3</v>
      </c>
      <c r="G1261">
        <v>9.1694876688453893E-3</v>
      </c>
      <c r="H1261">
        <v>9.1703501824135399E-3</v>
      </c>
      <c r="I1261">
        <v>9.1703501824135294E-3</v>
      </c>
      <c r="J1261">
        <v>9.1703501824135294E-3</v>
      </c>
    </row>
    <row r="1262" spans="3:10" hidden="1" x14ac:dyDescent="0.2">
      <c r="C1262" t="s">
        <v>870</v>
      </c>
      <c r="D1262" t="b">
        <f t="shared" ca="1" si="38"/>
        <v>1</v>
      </c>
      <c r="E1262" s="6">
        <f t="shared" si="39"/>
        <v>2.6211911628505409E-3</v>
      </c>
      <c r="F1262">
        <v>9.0239296869809409E-3</v>
      </c>
      <c r="G1262">
        <v>9.04758313173064E-3</v>
      </c>
      <c r="H1262">
        <v>9.0484438809668097E-3</v>
      </c>
      <c r="I1262">
        <v>9.0484438809667993E-3</v>
      </c>
      <c r="J1262">
        <v>9.0484438809667993E-3</v>
      </c>
    </row>
    <row r="1263" spans="3:10" hidden="1" x14ac:dyDescent="0.2">
      <c r="C1263" t="s">
        <v>869</v>
      </c>
      <c r="D1263" t="b">
        <f t="shared" ca="1" si="38"/>
        <v>1</v>
      </c>
      <c r="E1263" s="6">
        <f t="shared" si="39"/>
        <v>2.6877510759446611E-3</v>
      </c>
      <c r="F1263">
        <v>8.8774161022867597E-3</v>
      </c>
      <c r="G1263">
        <v>8.9012763869672894E-3</v>
      </c>
      <c r="H1263">
        <v>8.9021631484114908E-3</v>
      </c>
      <c r="I1263">
        <v>8.9021631484114804E-3</v>
      </c>
      <c r="J1263">
        <v>8.9021631484114804E-3</v>
      </c>
    </row>
    <row r="1264" spans="3:10" hidden="1" x14ac:dyDescent="0.2">
      <c r="C1264" t="s">
        <v>868</v>
      </c>
      <c r="D1264" t="b">
        <f t="shared" ca="1" si="38"/>
        <v>1</v>
      </c>
      <c r="E1264" s="6">
        <f t="shared" si="39"/>
        <v>2.8709394851250064E-3</v>
      </c>
      <c r="F1264">
        <v>9.1438111579274992E-3</v>
      </c>
      <c r="G1264">
        <v>9.1700624864253198E-3</v>
      </c>
      <c r="H1264">
        <v>9.1710511618860093E-3</v>
      </c>
      <c r="I1264">
        <v>9.1710511618860093E-3</v>
      </c>
      <c r="J1264">
        <v>9.1710511618860093E-3</v>
      </c>
    </row>
    <row r="1265" spans="3:10" hidden="1" x14ac:dyDescent="0.2">
      <c r="C1265" t="s">
        <v>867</v>
      </c>
      <c r="D1265" t="b">
        <f t="shared" ca="1" si="38"/>
        <v>1</v>
      </c>
      <c r="E1265" s="6">
        <f t="shared" si="39"/>
        <v>3.1841487751382283E-3</v>
      </c>
      <c r="F1265">
        <v>9.4510506116863794E-3</v>
      </c>
      <c r="G1265">
        <v>9.48114416291535E-3</v>
      </c>
      <c r="H1265">
        <v>9.4822825843580791E-3</v>
      </c>
      <c r="I1265">
        <v>9.4822825843580791E-3</v>
      </c>
      <c r="J1265">
        <v>9.4822825843580791E-3</v>
      </c>
    </row>
    <row r="1266" spans="3:10" hidden="1" x14ac:dyDescent="0.2">
      <c r="C1266" t="s">
        <v>866</v>
      </c>
      <c r="D1266" t="b">
        <f t="shared" ca="1" si="38"/>
        <v>1</v>
      </c>
      <c r="E1266" s="6">
        <f t="shared" si="39"/>
        <v>3.6292433996314623E-3</v>
      </c>
      <c r="F1266">
        <v>9.5852527512380499E-3</v>
      </c>
      <c r="G1266">
        <v>9.6200399665192799E-3</v>
      </c>
      <c r="H1266">
        <v>9.6213987881725704E-3</v>
      </c>
      <c r="I1266">
        <v>9.6213987881725496E-3</v>
      </c>
      <c r="J1266">
        <v>9.6213987881725496E-3</v>
      </c>
    </row>
    <row r="1267" spans="3:10" hidden="1" x14ac:dyDescent="0.2">
      <c r="C1267" t="s">
        <v>865</v>
      </c>
      <c r="D1267" t="b">
        <f t="shared" ca="1" si="38"/>
        <v>1</v>
      </c>
      <c r="E1267" s="6">
        <f t="shared" si="39"/>
        <v>3.797092708571306E-3</v>
      </c>
      <c r="F1267">
        <v>9.9388432921487298E-3</v>
      </c>
      <c r="G1267">
        <v>9.9765820015449806E-3</v>
      </c>
      <c r="H1267">
        <v>9.9780414022478305E-3</v>
      </c>
      <c r="I1267">
        <v>9.9780414022477906E-3</v>
      </c>
      <c r="J1267">
        <v>9.9780414022477802E-3</v>
      </c>
    </row>
    <row r="1268" spans="3:10" hidden="1" x14ac:dyDescent="0.2">
      <c r="C1268" t="s">
        <v>864</v>
      </c>
      <c r="D1268" t="b">
        <f t="shared" ca="1" si="38"/>
        <v>1</v>
      </c>
      <c r="E1268" s="6">
        <f t="shared" si="39"/>
        <v>3.7604100054411528E-3</v>
      </c>
      <c r="F1268">
        <v>1.0352108772520499E-2</v>
      </c>
      <c r="G1268">
        <v>1.0391036945926101E-2</v>
      </c>
      <c r="H1268">
        <v>1.0392482346195799E-2</v>
      </c>
      <c r="I1268">
        <v>1.0392482346195799E-2</v>
      </c>
      <c r="J1268">
        <v>1.0392482346195799E-2</v>
      </c>
    </row>
    <row r="1269" spans="3:10" hidden="1" x14ac:dyDescent="0.2">
      <c r="C1269" t="s">
        <v>863</v>
      </c>
      <c r="D1269" t="b">
        <f t="shared" ca="1" si="38"/>
        <v>1</v>
      </c>
      <c r="E1269" s="6">
        <f t="shared" si="39"/>
        <v>3.7143302341970715E-3</v>
      </c>
      <c r="F1269">
        <v>1.0660293161833E-2</v>
      </c>
      <c r="G1269">
        <v>1.06998890110294E-2</v>
      </c>
      <c r="H1269">
        <v>1.07012953277203E-2</v>
      </c>
      <c r="I1269">
        <v>1.07012953277203E-2</v>
      </c>
      <c r="J1269">
        <v>1.07012953277203E-2</v>
      </c>
    </row>
    <row r="1270" spans="3:10" hidden="1" x14ac:dyDescent="0.2">
      <c r="C1270" t="s">
        <v>862</v>
      </c>
      <c r="D1270" t="b">
        <f t="shared" ca="1" si="38"/>
        <v>1</v>
      </c>
      <c r="E1270" s="6">
        <f t="shared" si="39"/>
        <v>4.1208869512265904E-3</v>
      </c>
      <c r="F1270">
        <v>1.00860277255916E-2</v>
      </c>
      <c r="G1270">
        <v>1.01275911056357E-2</v>
      </c>
      <c r="H1270">
        <v>1.01291526981802E-2</v>
      </c>
      <c r="I1270">
        <v>1.01291526981802E-2</v>
      </c>
      <c r="J1270">
        <v>1.01291526981802E-2</v>
      </c>
    </row>
    <row r="1271" spans="3:10" hidden="1" x14ac:dyDescent="0.2">
      <c r="C1271" t="s">
        <v>861</v>
      </c>
      <c r="D1271" t="b">
        <f t="shared" ca="1" si="38"/>
        <v>1</v>
      </c>
      <c r="E1271" s="6">
        <f t="shared" si="39"/>
        <v>4.4524335529952733E-3</v>
      </c>
      <c r="F1271">
        <v>9.6498056157009304E-3</v>
      </c>
      <c r="G1271">
        <v>9.6927707340041594E-3</v>
      </c>
      <c r="H1271">
        <v>9.6945818422381896E-3</v>
      </c>
      <c r="I1271">
        <v>9.6945818422382694E-3</v>
      </c>
      <c r="J1271">
        <v>9.6945818422381706E-3</v>
      </c>
    </row>
    <row r="1272" spans="3:10" hidden="1" x14ac:dyDescent="0.2">
      <c r="C1272" t="s">
        <v>860</v>
      </c>
      <c r="D1272" t="b">
        <f t="shared" ca="1" si="38"/>
        <v>1</v>
      </c>
      <c r="E1272" s="6">
        <f t="shared" si="39"/>
        <v>4.8987745270479052E-3</v>
      </c>
      <c r="F1272">
        <v>9.4731967758423206E-3</v>
      </c>
      <c r="G1272">
        <v>9.5196038308975293E-3</v>
      </c>
      <c r="H1272">
        <v>9.5216379382506103E-3</v>
      </c>
      <c r="I1272">
        <v>9.5216379382506797E-3</v>
      </c>
      <c r="J1272">
        <v>9.5216379382506294E-3</v>
      </c>
    </row>
    <row r="1273" spans="3:10" hidden="1" x14ac:dyDescent="0.2">
      <c r="C1273" t="s">
        <v>859</v>
      </c>
      <c r="D1273" t="b">
        <f t="shared" ca="1" si="38"/>
        <v>1</v>
      </c>
      <c r="E1273" s="6">
        <f t="shared" si="39"/>
        <v>5.0668093495728934E-3</v>
      </c>
      <c r="F1273">
        <v>9.5738638987154807E-3</v>
      </c>
      <c r="G1273">
        <v>9.6223728418290307E-3</v>
      </c>
      <c r="H1273">
        <v>9.6244729142819698E-3</v>
      </c>
      <c r="I1273">
        <v>9.6244729142819802E-3</v>
      </c>
      <c r="J1273">
        <v>9.6244729142819507E-3</v>
      </c>
    </row>
    <row r="1274" spans="3:10" hidden="1" x14ac:dyDescent="0.2">
      <c r="C1274" t="s">
        <v>858</v>
      </c>
      <c r="D1274" t="b">
        <f t="shared" ca="1" si="38"/>
        <v>1</v>
      </c>
      <c r="E1274" s="6">
        <f t="shared" si="39"/>
        <v>4.383267075570416E-3</v>
      </c>
      <c r="F1274">
        <v>1.0315012207262201E-2</v>
      </c>
      <c r="G1274">
        <v>1.03602256606544E-2</v>
      </c>
      <c r="H1274">
        <v>1.0362041536601901E-2</v>
      </c>
      <c r="I1274">
        <v>1.0362041536601901E-2</v>
      </c>
      <c r="J1274">
        <v>1.0362041536601901E-2</v>
      </c>
    </row>
    <row r="1275" spans="3:10" hidden="1" x14ac:dyDescent="0.2">
      <c r="C1275" t="s">
        <v>857</v>
      </c>
      <c r="D1275" t="b">
        <f t="shared" ca="1" si="38"/>
        <v>1</v>
      </c>
      <c r="E1275" s="6">
        <f t="shared" si="39"/>
        <v>3.8515670789456948E-3</v>
      </c>
      <c r="F1275">
        <v>1.0881649963259301E-2</v>
      </c>
      <c r="G1275">
        <v>1.0923561368022401E-2</v>
      </c>
      <c r="H1275">
        <v>1.09250609178832E-2</v>
      </c>
      <c r="I1275">
        <v>1.09250609178832E-2</v>
      </c>
      <c r="J1275">
        <v>1.09250609178832E-2</v>
      </c>
    </row>
    <row r="1276" spans="3:10" hidden="1" x14ac:dyDescent="0.2">
      <c r="C1276" t="s">
        <v>856</v>
      </c>
      <c r="D1276" t="b">
        <f t="shared" ca="1" si="38"/>
        <v>1</v>
      </c>
      <c r="E1276" s="6">
        <f t="shared" si="39"/>
        <v>3.5461019516080574E-3</v>
      </c>
      <c r="F1276">
        <v>1.10349269542733E-2</v>
      </c>
      <c r="G1276">
        <v>1.1074057930281701E-2</v>
      </c>
      <c r="H1276">
        <v>1.1075356256247299E-2</v>
      </c>
      <c r="I1276">
        <v>1.1075356256247299E-2</v>
      </c>
      <c r="J1276">
        <v>1.1075356256247299E-2</v>
      </c>
    </row>
    <row r="1277" spans="3:10" hidden="1" x14ac:dyDescent="0.2">
      <c r="C1277" t="s">
        <v>855</v>
      </c>
      <c r="D1277" t="b">
        <f t="shared" ca="1" si="38"/>
        <v>1</v>
      </c>
      <c r="E1277" s="6">
        <f t="shared" si="39"/>
        <v>3.2905084814547803E-3</v>
      </c>
      <c r="F1277">
        <v>1.1089249916982E-2</v>
      </c>
      <c r="G1277">
        <v>1.1125739187886801E-2</v>
      </c>
      <c r="H1277">
        <v>1.1126896488007101E-2</v>
      </c>
      <c r="I1277">
        <v>1.1126896488007101E-2</v>
      </c>
      <c r="J1277">
        <v>1.1126896488007101E-2</v>
      </c>
    </row>
    <row r="1278" spans="3:10" hidden="1" x14ac:dyDescent="0.2">
      <c r="C1278" t="s">
        <v>854</v>
      </c>
      <c r="D1278" t="b">
        <f t="shared" ca="1" si="38"/>
        <v>1</v>
      </c>
      <c r="E1278" s="6">
        <f t="shared" si="39"/>
        <v>2.9908085439704344E-3</v>
      </c>
      <c r="F1278">
        <v>1.1320309422332E-2</v>
      </c>
      <c r="G1278">
        <v>1.1354166300472699E-2</v>
      </c>
      <c r="H1278">
        <v>1.13551626212814E-2</v>
      </c>
      <c r="I1278">
        <v>1.13551626212814E-2</v>
      </c>
      <c r="J1278">
        <v>1.13551626212814E-2</v>
      </c>
    </row>
    <row r="1279" spans="3:10" hidden="1" x14ac:dyDescent="0.2">
      <c r="C1279" t="s">
        <v>853</v>
      </c>
      <c r="D1279" t="b">
        <f t="shared" ca="1" si="38"/>
        <v>1</v>
      </c>
      <c r="E1279" s="6">
        <f t="shared" si="39"/>
        <v>2.8320234512371695E-3</v>
      </c>
      <c r="F1279">
        <v>1.1370870577336101E-2</v>
      </c>
      <c r="G1279">
        <v>1.1403073149472099E-2</v>
      </c>
      <c r="H1279">
        <v>1.1403977911805301E-2</v>
      </c>
      <c r="I1279">
        <v>1.1403977911805301E-2</v>
      </c>
      <c r="J1279">
        <v>1.1403977911805301E-2</v>
      </c>
    </row>
    <row r="1280" spans="3:10" hidden="1" x14ac:dyDescent="0.2">
      <c r="C1280" t="s">
        <v>852</v>
      </c>
      <c r="D1280" t="b">
        <f t="shared" ca="1" si="38"/>
        <v>1</v>
      </c>
      <c r="E1280" s="6">
        <f t="shared" si="39"/>
        <v>2.7433147687847166E-3</v>
      </c>
      <c r="F1280">
        <v>1.13886768297975E-2</v>
      </c>
      <c r="G1280">
        <v>1.14199195551416E-2</v>
      </c>
      <c r="H1280">
        <v>1.14207767332916E-2</v>
      </c>
      <c r="I1280">
        <v>1.14207767332916E-2</v>
      </c>
      <c r="J1280">
        <v>1.14207767332916E-2</v>
      </c>
    </row>
    <row r="1281" spans="3:10" hidden="1" x14ac:dyDescent="0.2">
      <c r="C1281" t="s">
        <v>851</v>
      </c>
      <c r="D1281" t="b">
        <f t="shared" ca="1" si="38"/>
        <v>1</v>
      </c>
      <c r="E1281" s="6">
        <f t="shared" si="39"/>
        <v>2.6742341440615849E-3</v>
      </c>
      <c r="F1281">
        <v>1.14454504017787E-2</v>
      </c>
      <c r="G1281">
        <v>1.14760582160373E-2</v>
      </c>
      <c r="H1281">
        <v>1.1476882158326601E-2</v>
      </c>
      <c r="I1281">
        <v>1.1476882158326601E-2</v>
      </c>
      <c r="J1281">
        <v>1.1476882158326601E-2</v>
      </c>
    </row>
    <row r="1282" spans="3:10" hidden="1" x14ac:dyDescent="0.2">
      <c r="C1282" t="s">
        <v>850</v>
      </c>
      <c r="D1282" t="b">
        <f t="shared" ca="1" si="38"/>
        <v>1</v>
      </c>
      <c r="E1282" s="6">
        <f t="shared" si="39"/>
        <v>1.0903042431311771E-4</v>
      </c>
      <c r="F1282">
        <v>3.5310472408563398</v>
      </c>
      <c r="G1282">
        <v>3.53143223243528</v>
      </c>
      <c r="H1282">
        <v>3.5307248437029402</v>
      </c>
      <c r="I1282">
        <v>3.5307248437029499</v>
      </c>
      <c r="J1282">
        <v>3.5307248437029402</v>
      </c>
    </row>
    <row r="1283" spans="3:10" hidden="1" x14ac:dyDescent="0.2">
      <c r="C1283" t="s">
        <v>849</v>
      </c>
      <c r="D1283" t="b">
        <f t="shared" ca="1" si="38"/>
        <v>1</v>
      </c>
      <c r="E1283" s="6">
        <f t="shared" si="39"/>
        <v>9.3678227454160114E-5</v>
      </c>
      <c r="F1283">
        <v>3.5205166229421598</v>
      </c>
      <c r="G1283">
        <v>3.52084641869912</v>
      </c>
      <c r="H1283">
        <v>3.5201355652774402</v>
      </c>
      <c r="I1283">
        <v>3.52013556527745</v>
      </c>
      <c r="J1283">
        <v>3.52013556527745</v>
      </c>
    </row>
    <row r="1284" spans="3:10" hidden="1" x14ac:dyDescent="0.2">
      <c r="C1284" t="s">
        <v>848</v>
      </c>
      <c r="D1284" t="b">
        <f t="shared" ca="1" si="38"/>
        <v>1</v>
      </c>
      <c r="E1284" s="6">
        <f t="shared" si="39"/>
        <v>9.6988747468869691E-5</v>
      </c>
      <c r="F1284">
        <v>3.52919646363932</v>
      </c>
      <c r="G1284">
        <v>3.5295387559839</v>
      </c>
      <c r="H1284">
        <v>3.5288269997183099</v>
      </c>
      <c r="I1284">
        <v>3.5288269997183099</v>
      </c>
      <c r="J1284">
        <v>3.5288269997183099</v>
      </c>
    </row>
    <row r="1285" spans="3:10" hidden="1" x14ac:dyDescent="0.2">
      <c r="C1285" t="s">
        <v>847</v>
      </c>
      <c r="D1285" t="b">
        <f t="shared" ca="1" si="38"/>
        <v>1</v>
      </c>
      <c r="E1285" s="6">
        <f t="shared" si="39"/>
        <v>9.5053492630831188E-5</v>
      </c>
      <c r="F1285">
        <v>3.5381445579965498</v>
      </c>
      <c r="G1285">
        <v>3.5384808709942202</v>
      </c>
      <c r="H1285">
        <v>3.5377604933798699</v>
      </c>
      <c r="I1285">
        <v>3.5377604933798801</v>
      </c>
      <c r="J1285">
        <v>3.5377604933798801</v>
      </c>
    </row>
    <row r="1286" spans="3:10" hidden="1" x14ac:dyDescent="0.2">
      <c r="C1286" t="s">
        <v>846</v>
      </c>
      <c r="D1286" t="b">
        <f t="shared" ca="1" si="38"/>
        <v>1</v>
      </c>
      <c r="E1286" s="6">
        <f t="shared" si="39"/>
        <v>1.0242929889492981E-4</v>
      </c>
      <c r="F1286">
        <v>3.5537050094781</v>
      </c>
      <c r="G1286">
        <v>3.5540690129907002</v>
      </c>
      <c r="H1286">
        <v>3.5533271488717602</v>
      </c>
      <c r="I1286">
        <v>3.5533271488717602</v>
      </c>
      <c r="J1286">
        <v>3.5533271488717602</v>
      </c>
    </row>
    <row r="1287" spans="3:10" hidden="1" x14ac:dyDescent="0.2">
      <c r="C1287" t="s">
        <v>845</v>
      </c>
      <c r="D1287" t="b">
        <f t="shared" ref="D1287:D1350" ca="1" si="40">IF(CELL("format",F1287)="G",IF(ABS(F1287-G1287) &lt;= ABS(F1287*B$3),TRUE,FALSE),IF(F1287=G1287,TRUE,FALSE))</f>
        <v>1</v>
      </c>
      <c r="E1287" s="6">
        <f t="shared" ref="E1287:E1350" si="41">ABS(F1287-G1287)/ABS(F1287)</f>
        <v>7.4500351429191501E-5</v>
      </c>
      <c r="F1287">
        <v>3.4672421495292101</v>
      </c>
      <c r="G1287">
        <v>3.4675004602878401</v>
      </c>
      <c r="H1287">
        <v>3.4667559029601298</v>
      </c>
      <c r="I1287">
        <v>3.4667559029601298</v>
      </c>
      <c r="J1287">
        <v>3.46675590296012</v>
      </c>
    </row>
    <row r="1288" spans="3:10" hidden="1" x14ac:dyDescent="0.2">
      <c r="C1288" t="s">
        <v>844</v>
      </c>
      <c r="D1288" t="b">
        <f t="shared" ca="1" si="40"/>
        <v>1</v>
      </c>
      <c r="E1288" s="6">
        <f t="shared" si="41"/>
        <v>1.3204018303332219E-5</v>
      </c>
      <c r="F1288">
        <v>3.2099013888347399</v>
      </c>
      <c r="G1288">
        <v>3.2099437724314299</v>
      </c>
      <c r="H1288">
        <v>3.20928482606159</v>
      </c>
      <c r="I1288">
        <v>3.20928482606159</v>
      </c>
      <c r="J1288">
        <v>3.20928482606159</v>
      </c>
    </row>
    <row r="1289" spans="3:10" hidden="1" x14ac:dyDescent="0.2">
      <c r="C1289" t="s">
        <v>843</v>
      </c>
      <c r="D1289" t="b">
        <f t="shared" ca="1" si="40"/>
        <v>1</v>
      </c>
      <c r="E1289" s="6">
        <f t="shared" si="41"/>
        <v>3.2343621892735427E-5</v>
      </c>
      <c r="F1289">
        <v>3.0300623744281099</v>
      </c>
      <c r="G1289">
        <v>3.0301603776198598</v>
      </c>
      <c r="H1289">
        <v>3.0295626584092599</v>
      </c>
      <c r="I1289">
        <v>3.0295626584092599</v>
      </c>
      <c r="J1289">
        <v>3.0295626584092599</v>
      </c>
    </row>
    <row r="1290" spans="3:10" hidden="1" x14ac:dyDescent="0.2">
      <c r="C1290" t="s">
        <v>842</v>
      </c>
      <c r="D1290" t="b">
        <f t="shared" ca="1" si="40"/>
        <v>1</v>
      </c>
      <c r="E1290" s="6">
        <f t="shared" si="41"/>
        <v>6.1103088539909053E-6</v>
      </c>
      <c r="F1290">
        <v>2.9934577640379998</v>
      </c>
      <c r="G1290">
        <v>2.9934394730865201</v>
      </c>
      <c r="H1290">
        <v>2.9928713452742102</v>
      </c>
      <c r="I1290">
        <v>2.9928713452742</v>
      </c>
      <c r="J1290">
        <v>2.9928713452742</v>
      </c>
    </row>
    <row r="1291" spans="3:10" hidden="1" x14ac:dyDescent="0.2">
      <c r="C1291" t="s">
        <v>841</v>
      </c>
      <c r="D1291" t="b">
        <f t="shared" ca="1" si="40"/>
        <v>1</v>
      </c>
      <c r="E1291" s="6">
        <f t="shared" si="41"/>
        <v>4.3039432735052333E-5</v>
      </c>
      <c r="F1291">
        <v>2.9839778484174699</v>
      </c>
      <c r="G1291">
        <v>2.9841062771313598</v>
      </c>
      <c r="H1291">
        <v>2.9835859914964198</v>
      </c>
      <c r="I1291">
        <v>2.98358599149641</v>
      </c>
      <c r="J1291">
        <v>2.98358599149641</v>
      </c>
    </row>
    <row r="1292" spans="3:10" hidden="1" x14ac:dyDescent="0.2">
      <c r="C1292" t="s">
        <v>840</v>
      </c>
      <c r="D1292" t="b">
        <f t="shared" ca="1" si="40"/>
        <v>1</v>
      </c>
      <c r="E1292" s="6">
        <f t="shared" si="41"/>
        <v>2.6348270440057815E-5</v>
      </c>
      <c r="F1292">
        <v>2.9406080909978201</v>
      </c>
      <c r="G1292">
        <v>2.9406855709350599</v>
      </c>
      <c r="H1292">
        <v>2.94021702097454</v>
      </c>
      <c r="I1292">
        <v>2.94021702097454</v>
      </c>
      <c r="J1292">
        <v>2.94021702097454</v>
      </c>
    </row>
    <row r="1293" spans="3:10" hidden="1" x14ac:dyDescent="0.2">
      <c r="C1293" t="s">
        <v>839</v>
      </c>
      <c r="D1293" t="b">
        <f t="shared" ca="1" si="40"/>
        <v>1</v>
      </c>
      <c r="E1293" s="6">
        <f t="shared" si="41"/>
        <v>6.4699282835972713E-5</v>
      </c>
      <c r="F1293">
        <v>2.9331459863540599</v>
      </c>
      <c r="G1293">
        <v>2.9333357587958302</v>
      </c>
      <c r="H1293">
        <v>2.9328928535033398</v>
      </c>
      <c r="I1293">
        <v>2.9328928535033501</v>
      </c>
      <c r="J1293">
        <v>2.9328928535033501</v>
      </c>
    </row>
    <row r="1294" spans="3:10" hidden="1" x14ac:dyDescent="0.2">
      <c r="C1294" t="s">
        <v>838</v>
      </c>
      <c r="D1294" t="b">
        <f t="shared" ca="1" si="40"/>
        <v>1</v>
      </c>
      <c r="E1294" s="6">
        <f t="shared" si="41"/>
        <v>6.4817104191677936E-5</v>
      </c>
      <c r="F1294">
        <v>3.0244649697763801</v>
      </c>
      <c r="G1294">
        <v>3.0246610068374502</v>
      </c>
      <c r="H1294">
        <v>3.0241894143972998</v>
      </c>
      <c r="I1294">
        <v>3.0241894143972998</v>
      </c>
      <c r="J1294">
        <v>3.0241894143972998</v>
      </c>
    </row>
    <row r="1295" spans="3:10" hidden="1" x14ac:dyDescent="0.2">
      <c r="C1295" t="s">
        <v>837</v>
      </c>
      <c r="D1295" t="b">
        <f t="shared" ca="1" si="40"/>
        <v>1</v>
      </c>
      <c r="E1295" s="6">
        <f t="shared" si="41"/>
        <v>3.2101223998796362E-5</v>
      </c>
      <c r="F1295">
        <v>2.95463584608546</v>
      </c>
      <c r="G1295">
        <v>2.9547306935125901</v>
      </c>
      <c r="H1295">
        <v>2.9542313966851901</v>
      </c>
      <c r="I1295">
        <v>2.9542313966851999</v>
      </c>
      <c r="J1295">
        <v>2.9542313966851901</v>
      </c>
    </row>
    <row r="1296" spans="3:10" hidden="1" x14ac:dyDescent="0.2">
      <c r="C1296" t="s">
        <v>836</v>
      </c>
      <c r="D1296" t="b">
        <f t="shared" ca="1" si="40"/>
        <v>1</v>
      </c>
      <c r="E1296" s="6">
        <f t="shared" si="41"/>
        <v>3.2659756423561036E-5</v>
      </c>
      <c r="F1296">
        <v>3.0423751127048702</v>
      </c>
      <c r="G1296">
        <v>3.0422757494747401</v>
      </c>
      <c r="H1296">
        <v>3.04179645372212</v>
      </c>
      <c r="I1296">
        <v>3.04179645372212</v>
      </c>
      <c r="J1296">
        <v>3.04179645372212</v>
      </c>
    </row>
    <row r="1297" spans="3:10" hidden="1" x14ac:dyDescent="0.2">
      <c r="C1297" t="s">
        <v>835</v>
      </c>
      <c r="D1297" t="b">
        <f t="shared" ca="1" si="40"/>
        <v>1</v>
      </c>
      <c r="E1297" s="6">
        <f t="shared" si="41"/>
        <v>1.6390638555889896E-6</v>
      </c>
      <c r="F1297">
        <v>3.0474043357154099</v>
      </c>
      <c r="G1297">
        <v>3.0473993408251099</v>
      </c>
      <c r="H1297">
        <v>3.0469466618218601</v>
      </c>
      <c r="I1297">
        <v>3.0469466618218601</v>
      </c>
      <c r="J1297">
        <v>3.0469466618218601</v>
      </c>
    </row>
    <row r="1298" spans="3:10" hidden="1" x14ac:dyDescent="0.2">
      <c r="C1298" t="s">
        <v>834</v>
      </c>
      <c r="D1298" t="b">
        <f t="shared" ca="1" si="40"/>
        <v>1</v>
      </c>
      <c r="E1298" s="6">
        <f t="shared" si="41"/>
        <v>7.1437718351480771E-5</v>
      </c>
      <c r="F1298">
        <v>2.85395575033548</v>
      </c>
      <c r="G1298">
        <v>2.85415963042256</v>
      </c>
      <c r="H1298">
        <v>2.8537185716080198</v>
      </c>
      <c r="I1298">
        <v>2.8537185716080198</v>
      </c>
      <c r="J1298">
        <v>2.85371857160801</v>
      </c>
    </row>
    <row r="1299" spans="3:10" hidden="1" x14ac:dyDescent="0.2">
      <c r="C1299" t="s">
        <v>833</v>
      </c>
      <c r="D1299" t="b">
        <f t="shared" ca="1" si="40"/>
        <v>1</v>
      </c>
      <c r="E1299" s="6">
        <f t="shared" si="41"/>
        <v>7.3916155017943077E-5</v>
      </c>
      <c r="F1299">
        <v>2.9242394020287401</v>
      </c>
      <c r="G1299">
        <v>2.92445555056169</v>
      </c>
      <c r="H1299">
        <v>2.9240459854616798</v>
      </c>
      <c r="I1299">
        <v>2.9240459854616798</v>
      </c>
      <c r="J1299">
        <v>2.9240459854616798</v>
      </c>
    </row>
    <row r="1300" spans="3:10" hidden="1" x14ac:dyDescent="0.2">
      <c r="C1300" t="s">
        <v>832</v>
      </c>
      <c r="D1300" t="b">
        <f t="shared" ca="1" si="40"/>
        <v>1</v>
      </c>
      <c r="E1300" s="6">
        <f t="shared" si="41"/>
        <v>1.1074153221346301E-4</v>
      </c>
      <c r="F1300">
        <v>3.04088067294217</v>
      </c>
      <c r="G1300">
        <v>3.0412174247271699</v>
      </c>
      <c r="H1300">
        <v>3.0408013179069</v>
      </c>
      <c r="I1300">
        <v>3.0408013179069</v>
      </c>
      <c r="J1300">
        <v>3.0408013179069</v>
      </c>
    </row>
    <row r="1301" spans="3:10" hidden="1" x14ac:dyDescent="0.2">
      <c r="C1301" t="s">
        <v>831</v>
      </c>
      <c r="D1301" t="b">
        <f t="shared" ca="1" si="40"/>
        <v>1</v>
      </c>
      <c r="E1301" s="6">
        <f t="shared" si="41"/>
        <v>8.0195063948257971E-5</v>
      </c>
      <c r="F1301">
        <v>3.1497495590589901</v>
      </c>
      <c r="G1301">
        <v>3.1500021534262999</v>
      </c>
      <c r="H1301">
        <v>3.1495821975864802</v>
      </c>
      <c r="I1301">
        <v>3.1495821975864802</v>
      </c>
      <c r="J1301">
        <v>3.1495821975864802</v>
      </c>
    </row>
    <row r="1302" spans="3:10" hidden="1" x14ac:dyDescent="0.2">
      <c r="C1302" t="s">
        <v>830</v>
      </c>
      <c r="D1302" t="b">
        <f t="shared" ca="1" si="40"/>
        <v>1</v>
      </c>
      <c r="E1302" s="6">
        <f t="shared" si="41"/>
        <v>8.9610447109571593E-5</v>
      </c>
      <c r="F1302">
        <v>3.1152252669665002</v>
      </c>
      <c r="G1302">
        <v>3.1155044236955201</v>
      </c>
      <c r="H1302">
        <v>3.1150957048405501</v>
      </c>
      <c r="I1302">
        <v>3.1150957048405501</v>
      </c>
      <c r="J1302">
        <v>3.1150957048405501</v>
      </c>
    </row>
    <row r="1303" spans="3:10" hidden="1" x14ac:dyDescent="0.2">
      <c r="C1303" t="s">
        <v>829</v>
      </c>
      <c r="D1303" t="b">
        <f t="shared" ca="1" si="40"/>
        <v>1</v>
      </c>
      <c r="E1303" s="6">
        <f t="shared" si="41"/>
        <v>7.593130190316443E-5</v>
      </c>
      <c r="F1303">
        <v>3.1366309378410899</v>
      </c>
      <c r="G1303">
        <v>3.1368691063117899</v>
      </c>
      <c r="H1303">
        <v>3.13645830190258</v>
      </c>
      <c r="I1303">
        <v>3.13645830190258</v>
      </c>
      <c r="J1303">
        <v>3.13645830190258</v>
      </c>
    </row>
    <row r="1304" spans="3:10" hidden="1" x14ac:dyDescent="0.2">
      <c r="C1304" t="s">
        <v>828</v>
      </c>
      <c r="D1304" t="b">
        <f t="shared" ca="1" si="40"/>
        <v>1</v>
      </c>
      <c r="E1304" s="6">
        <f t="shared" si="41"/>
        <v>7.2446187614676674E-5</v>
      </c>
      <c r="F1304">
        <v>3.1702823331664201</v>
      </c>
      <c r="G1304">
        <v>3.1705120080351201</v>
      </c>
      <c r="H1304">
        <v>3.17009831843413</v>
      </c>
      <c r="I1304">
        <v>3.17009831843413</v>
      </c>
      <c r="J1304">
        <v>3.1700983184341398</v>
      </c>
    </row>
    <row r="1305" spans="3:10" hidden="1" x14ac:dyDescent="0.2">
      <c r="C1305" t="s">
        <v>827</v>
      </c>
      <c r="D1305" t="b">
        <f t="shared" ca="1" si="40"/>
        <v>1</v>
      </c>
      <c r="E1305" s="6">
        <f t="shared" si="41"/>
        <v>6.3870572893839867E-5</v>
      </c>
      <c r="F1305">
        <v>3.1880570040944001</v>
      </c>
      <c r="G1305">
        <v>3.1882606271216698</v>
      </c>
      <c r="H1305">
        <v>3.1878503062500601</v>
      </c>
      <c r="I1305">
        <v>3.1878503062500498</v>
      </c>
      <c r="J1305">
        <v>3.1878503062500601</v>
      </c>
    </row>
    <row r="1306" spans="3:10" hidden="1" x14ac:dyDescent="0.2">
      <c r="C1306" t="s">
        <v>826</v>
      </c>
      <c r="D1306" t="b">
        <f t="shared" ca="1" si="40"/>
        <v>1</v>
      </c>
      <c r="E1306" s="6">
        <f t="shared" si="41"/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</row>
    <row r="1307" spans="3:10" hidden="1" x14ac:dyDescent="0.2">
      <c r="C1307" t="s">
        <v>825</v>
      </c>
      <c r="D1307" t="b">
        <f t="shared" ca="1" si="40"/>
        <v>1</v>
      </c>
      <c r="E1307" s="6">
        <f t="shared" si="41"/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</row>
    <row r="1308" spans="3:10" hidden="1" x14ac:dyDescent="0.2">
      <c r="C1308" t="s">
        <v>824</v>
      </c>
      <c r="D1308" t="b">
        <f t="shared" ca="1" si="40"/>
        <v>1</v>
      </c>
      <c r="E1308" s="6">
        <f t="shared" si="41"/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</row>
    <row r="1309" spans="3:10" hidden="1" x14ac:dyDescent="0.2">
      <c r="C1309" t="s">
        <v>823</v>
      </c>
      <c r="D1309" t="b">
        <f t="shared" ca="1" si="40"/>
        <v>1</v>
      </c>
      <c r="E1309" s="6">
        <f t="shared" si="41"/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</row>
    <row r="1310" spans="3:10" hidden="1" x14ac:dyDescent="0.2">
      <c r="C1310" t="s">
        <v>822</v>
      </c>
      <c r="D1310" t="b">
        <f t="shared" ca="1" si="40"/>
        <v>1</v>
      </c>
      <c r="E1310" s="6">
        <f t="shared" si="41"/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</row>
    <row r="1311" spans="3:10" hidden="1" x14ac:dyDescent="0.2">
      <c r="C1311" t="s">
        <v>821</v>
      </c>
      <c r="D1311" t="b">
        <f t="shared" ca="1" si="40"/>
        <v>1</v>
      </c>
      <c r="E1311" s="6">
        <f t="shared" si="41"/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</row>
    <row r="1312" spans="3:10" hidden="1" x14ac:dyDescent="0.2">
      <c r="C1312" t="s">
        <v>820</v>
      </c>
      <c r="D1312" t="b">
        <f t="shared" ca="1" si="40"/>
        <v>1</v>
      </c>
      <c r="E1312" s="6">
        <f t="shared" si="41"/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</row>
    <row r="1313" spans="3:10" hidden="1" x14ac:dyDescent="0.2">
      <c r="C1313" t="s">
        <v>819</v>
      </c>
      <c r="D1313" t="b">
        <f t="shared" ca="1" si="40"/>
        <v>1</v>
      </c>
      <c r="E1313" s="6">
        <f t="shared" si="41"/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</row>
    <row r="1314" spans="3:10" hidden="1" x14ac:dyDescent="0.2">
      <c r="C1314" t="s">
        <v>818</v>
      </c>
      <c r="D1314" t="b">
        <f t="shared" ca="1" si="40"/>
        <v>1</v>
      </c>
      <c r="E1314" s="6">
        <f t="shared" si="41"/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</row>
    <row r="1315" spans="3:10" hidden="1" x14ac:dyDescent="0.2">
      <c r="C1315" t="s">
        <v>817</v>
      </c>
      <c r="D1315" t="b">
        <f t="shared" ca="1" si="40"/>
        <v>1</v>
      </c>
      <c r="E1315" s="6">
        <f t="shared" si="41"/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</row>
    <row r="1316" spans="3:10" hidden="1" x14ac:dyDescent="0.2">
      <c r="C1316" t="s">
        <v>816</v>
      </c>
      <c r="D1316" t="b">
        <f t="shared" ca="1" si="40"/>
        <v>1</v>
      </c>
      <c r="E1316" s="6">
        <f t="shared" si="41"/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</row>
    <row r="1317" spans="3:10" hidden="1" x14ac:dyDescent="0.2">
      <c r="C1317" t="s">
        <v>815</v>
      </c>
      <c r="D1317" t="b">
        <f t="shared" ca="1" si="40"/>
        <v>1</v>
      </c>
      <c r="E1317" s="6">
        <f t="shared" si="41"/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</row>
    <row r="1318" spans="3:10" hidden="1" x14ac:dyDescent="0.2">
      <c r="C1318" t="s">
        <v>814</v>
      </c>
      <c r="D1318" t="b">
        <f t="shared" ca="1" si="40"/>
        <v>1</v>
      </c>
      <c r="E1318" s="6">
        <f t="shared" si="41"/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</row>
    <row r="1319" spans="3:10" hidden="1" x14ac:dyDescent="0.2">
      <c r="C1319" t="s">
        <v>813</v>
      </c>
      <c r="D1319" t="b">
        <f t="shared" ca="1" si="40"/>
        <v>1</v>
      </c>
      <c r="E1319" s="6">
        <f t="shared" si="41"/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</row>
    <row r="1320" spans="3:10" hidden="1" x14ac:dyDescent="0.2">
      <c r="C1320" t="s">
        <v>812</v>
      </c>
      <c r="D1320" t="b">
        <f t="shared" ca="1" si="40"/>
        <v>1</v>
      </c>
      <c r="E1320" s="6">
        <f t="shared" si="41"/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</row>
    <row r="1321" spans="3:10" hidden="1" x14ac:dyDescent="0.2">
      <c r="C1321" t="s">
        <v>811</v>
      </c>
      <c r="D1321" t="b">
        <f t="shared" ca="1" si="40"/>
        <v>1</v>
      </c>
      <c r="E1321" s="6">
        <f t="shared" si="41"/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</row>
    <row r="1322" spans="3:10" hidden="1" x14ac:dyDescent="0.2">
      <c r="C1322" t="s">
        <v>810</v>
      </c>
      <c r="D1322" t="b">
        <f t="shared" ca="1" si="40"/>
        <v>1</v>
      </c>
      <c r="E1322" s="6">
        <f t="shared" si="41"/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</row>
    <row r="1323" spans="3:10" hidden="1" x14ac:dyDescent="0.2">
      <c r="C1323" t="s">
        <v>809</v>
      </c>
      <c r="D1323" t="b">
        <f t="shared" ca="1" si="40"/>
        <v>1</v>
      </c>
      <c r="E1323" s="6">
        <f t="shared" si="41"/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</row>
    <row r="1324" spans="3:10" hidden="1" x14ac:dyDescent="0.2">
      <c r="C1324" t="s">
        <v>808</v>
      </c>
      <c r="D1324" t="b">
        <f t="shared" ca="1" si="40"/>
        <v>1</v>
      </c>
      <c r="E1324" s="6">
        <f t="shared" si="41"/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</row>
    <row r="1325" spans="3:10" hidden="1" x14ac:dyDescent="0.2">
      <c r="C1325" t="s">
        <v>807</v>
      </c>
      <c r="D1325" t="b">
        <f t="shared" ca="1" si="40"/>
        <v>1</v>
      </c>
      <c r="E1325" s="6">
        <f t="shared" si="41"/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</row>
    <row r="1326" spans="3:10" hidden="1" x14ac:dyDescent="0.2">
      <c r="C1326" t="s">
        <v>806</v>
      </c>
      <c r="D1326" t="b">
        <f t="shared" ca="1" si="40"/>
        <v>1</v>
      </c>
      <c r="E1326" s="6">
        <f t="shared" si="41"/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</row>
    <row r="1327" spans="3:10" hidden="1" x14ac:dyDescent="0.2">
      <c r="C1327" t="s">
        <v>805</v>
      </c>
      <c r="D1327" t="b">
        <f t="shared" ca="1" si="40"/>
        <v>1</v>
      </c>
      <c r="E1327" s="6">
        <f t="shared" si="41"/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</row>
    <row r="1328" spans="3:10" hidden="1" x14ac:dyDescent="0.2">
      <c r="C1328" t="s">
        <v>804</v>
      </c>
      <c r="D1328" t="b">
        <f t="shared" ca="1" si="40"/>
        <v>1</v>
      </c>
      <c r="E1328" s="6">
        <f t="shared" si="41"/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</row>
    <row r="1329" spans="3:10" hidden="1" x14ac:dyDescent="0.2">
      <c r="C1329" t="s">
        <v>803</v>
      </c>
      <c r="D1329" t="b">
        <f t="shared" ca="1" si="40"/>
        <v>1</v>
      </c>
      <c r="E1329" s="6">
        <f t="shared" si="41"/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</row>
    <row r="1330" spans="3:10" hidden="1" x14ac:dyDescent="0.2">
      <c r="C1330" t="s">
        <v>802</v>
      </c>
      <c r="D1330" t="b">
        <f t="shared" ca="1" si="40"/>
        <v>1</v>
      </c>
      <c r="E1330" s="6">
        <f t="shared" si="41"/>
        <v>1.593922011529658E-6</v>
      </c>
      <c r="F1330">
        <v>23.944887656281999</v>
      </c>
      <c r="G1330">
        <v>23.9448494899985</v>
      </c>
      <c r="H1330">
        <v>23.944850885860902</v>
      </c>
      <c r="I1330">
        <v>23.944850885860902</v>
      </c>
      <c r="J1330">
        <v>23.944850885860799</v>
      </c>
    </row>
    <row r="1331" spans="3:10" hidden="1" x14ac:dyDescent="0.2">
      <c r="C1331" t="s">
        <v>801</v>
      </c>
      <c r="D1331" t="b">
        <f t="shared" ca="1" si="40"/>
        <v>1</v>
      </c>
      <c r="E1331" s="6">
        <f t="shared" si="41"/>
        <v>2.6760519388436728E-6</v>
      </c>
      <c r="F1331">
        <v>23.963461572207301</v>
      </c>
      <c r="G1331">
        <v>23.963397444739499</v>
      </c>
      <c r="H1331">
        <v>23.9633988110484</v>
      </c>
      <c r="I1331">
        <v>23.963398811048599</v>
      </c>
      <c r="J1331">
        <v>23.963398811048499</v>
      </c>
    </row>
    <row r="1332" spans="3:10" hidden="1" x14ac:dyDescent="0.2">
      <c r="C1332" t="s">
        <v>800</v>
      </c>
      <c r="D1332" t="b">
        <f t="shared" ca="1" si="40"/>
        <v>1</v>
      </c>
      <c r="E1332" s="6">
        <f t="shared" si="41"/>
        <v>1.6209962605318437E-6</v>
      </c>
      <c r="F1332">
        <v>23.944832781659802</v>
      </c>
      <c r="G1332">
        <v>23.9448715961442</v>
      </c>
      <c r="H1332">
        <v>23.944873003681401</v>
      </c>
      <c r="I1332">
        <v>23.944873003681501</v>
      </c>
      <c r="J1332">
        <v>23.944873003681501</v>
      </c>
    </row>
    <row r="1333" spans="3:10" hidden="1" x14ac:dyDescent="0.2">
      <c r="C1333" t="s">
        <v>799</v>
      </c>
      <c r="D1333" t="b">
        <f t="shared" ca="1" si="40"/>
        <v>1</v>
      </c>
      <c r="E1333" s="6">
        <f t="shared" si="41"/>
        <v>3.3661287562859477E-6</v>
      </c>
      <c r="F1333">
        <v>23.9167607153808</v>
      </c>
      <c r="G1333">
        <v>23.916680208484799</v>
      </c>
      <c r="H1333">
        <v>23.916681639359599</v>
      </c>
      <c r="I1333">
        <v>23.916681639359702</v>
      </c>
      <c r="J1333">
        <v>23.916681639359801</v>
      </c>
    </row>
    <row r="1334" spans="3:10" hidden="1" x14ac:dyDescent="0.2">
      <c r="C1334" t="s">
        <v>798</v>
      </c>
      <c r="D1334" t="b">
        <f t="shared" ca="1" si="40"/>
        <v>1</v>
      </c>
      <c r="E1334" s="6">
        <f t="shared" si="41"/>
        <v>7.9868209594982034E-6</v>
      </c>
      <c r="F1334">
        <v>23.861212823862701</v>
      </c>
      <c r="G1334">
        <v>23.861022248628</v>
      </c>
      <c r="H1334">
        <v>23.861023759392999</v>
      </c>
      <c r="I1334">
        <v>23.8610237593929</v>
      </c>
      <c r="J1334">
        <v>23.8610237593929</v>
      </c>
    </row>
    <row r="1335" spans="3:10" hidden="1" x14ac:dyDescent="0.2">
      <c r="C1335" t="s">
        <v>797</v>
      </c>
      <c r="D1335" t="b">
        <f t="shared" ca="1" si="40"/>
        <v>1</v>
      </c>
      <c r="E1335" s="6">
        <f t="shared" si="41"/>
        <v>1.281314337319438E-5</v>
      </c>
      <c r="F1335">
        <v>24.033603709149499</v>
      </c>
      <c r="G1335">
        <v>24.0332957631394</v>
      </c>
      <c r="H1335">
        <v>24.033297111662201</v>
      </c>
      <c r="I1335">
        <v>24.033297111662201</v>
      </c>
      <c r="J1335">
        <v>24.033297111662101</v>
      </c>
    </row>
    <row r="1336" spans="3:10" hidden="1" x14ac:dyDescent="0.2">
      <c r="C1336" t="s">
        <v>796</v>
      </c>
      <c r="D1336" t="b">
        <f t="shared" ca="1" si="40"/>
        <v>1</v>
      </c>
      <c r="E1336" s="6">
        <f t="shared" si="41"/>
        <v>1.8510639458178931E-5</v>
      </c>
      <c r="F1336">
        <v>24.683572992449498</v>
      </c>
      <c r="G1336">
        <v>24.684029901169701</v>
      </c>
      <c r="H1336">
        <v>24.684030525913101</v>
      </c>
      <c r="I1336">
        <v>24.684030525913101</v>
      </c>
      <c r="J1336">
        <v>24.684030525912998</v>
      </c>
    </row>
    <row r="1337" spans="3:10" hidden="1" x14ac:dyDescent="0.2">
      <c r="C1337" t="s">
        <v>795</v>
      </c>
      <c r="D1337" t="b">
        <f t="shared" ca="1" si="40"/>
        <v>1</v>
      </c>
      <c r="E1337" s="6">
        <f t="shared" si="41"/>
        <v>4.1871613407713125E-5</v>
      </c>
      <c r="F1337">
        <v>25.206949811605099</v>
      </c>
      <c r="G1337">
        <v>25.208005267262799</v>
      </c>
      <c r="H1337">
        <v>25.208005063226999</v>
      </c>
      <c r="I1337">
        <v>25.208005063226899</v>
      </c>
      <c r="J1337">
        <v>25.208005063226899</v>
      </c>
    </row>
    <row r="1338" spans="3:10" hidden="1" x14ac:dyDescent="0.2">
      <c r="C1338" t="s">
        <v>794</v>
      </c>
      <c r="D1338" t="b">
        <f t="shared" ca="1" si="40"/>
        <v>1</v>
      </c>
      <c r="E1338" s="6">
        <f t="shared" si="41"/>
        <v>1.2051402647334447E-5</v>
      </c>
      <c r="F1338">
        <v>25.491008066681399</v>
      </c>
      <c r="G1338">
        <v>25.490700864279301</v>
      </c>
      <c r="H1338">
        <v>25.490700155489399</v>
      </c>
      <c r="I1338">
        <v>25.490700155489101</v>
      </c>
      <c r="J1338">
        <v>25.490700155489101</v>
      </c>
    </row>
    <row r="1339" spans="3:10" hidden="1" x14ac:dyDescent="0.2">
      <c r="C1339" t="s">
        <v>793</v>
      </c>
      <c r="D1339" t="b">
        <f t="shared" ca="1" si="40"/>
        <v>1</v>
      </c>
      <c r="E1339" s="6">
        <f t="shared" si="41"/>
        <v>2.8176742814277637E-5</v>
      </c>
      <c r="F1339">
        <v>25.5873510062119</v>
      </c>
      <c r="G1339">
        <v>25.5866300380033</v>
      </c>
      <c r="H1339">
        <v>25.586628736921401</v>
      </c>
      <c r="I1339">
        <v>25.586628736921099</v>
      </c>
      <c r="J1339">
        <v>25.586628736921099</v>
      </c>
    </row>
    <row r="1340" spans="3:10" hidden="1" x14ac:dyDescent="0.2">
      <c r="C1340" t="s">
        <v>792</v>
      </c>
      <c r="D1340" t="b">
        <f t="shared" ca="1" si="40"/>
        <v>1</v>
      </c>
      <c r="E1340" s="6">
        <f t="shared" si="41"/>
        <v>1.9384575696358982E-5</v>
      </c>
      <c r="F1340">
        <v>25.795923260596101</v>
      </c>
      <c r="G1340">
        <v>25.795423217568999</v>
      </c>
      <c r="H1340">
        <v>25.795421023037001</v>
      </c>
      <c r="I1340">
        <v>25.795421023036901</v>
      </c>
      <c r="J1340">
        <v>25.795421023036798</v>
      </c>
    </row>
    <row r="1341" spans="3:10" hidden="1" x14ac:dyDescent="0.2">
      <c r="C1341" t="s">
        <v>791</v>
      </c>
      <c r="D1341" t="b">
        <f t="shared" ca="1" si="40"/>
        <v>1</v>
      </c>
      <c r="E1341" s="6">
        <f t="shared" si="41"/>
        <v>1.5832105351719831E-5</v>
      </c>
      <c r="F1341">
        <v>25.872379238227101</v>
      </c>
      <c r="G1341">
        <v>25.871969623993301</v>
      </c>
      <c r="H1341">
        <v>25.871967083271301</v>
      </c>
      <c r="I1341">
        <v>25.8719670832715</v>
      </c>
      <c r="J1341">
        <v>25.871967083271301</v>
      </c>
    </row>
    <row r="1342" spans="3:10" hidden="1" x14ac:dyDescent="0.2">
      <c r="C1342" t="s">
        <v>790</v>
      </c>
      <c r="D1342" t="b">
        <f t="shared" ca="1" si="40"/>
        <v>1</v>
      </c>
      <c r="E1342" s="6">
        <f t="shared" si="41"/>
        <v>1.8782010589336027E-4</v>
      </c>
      <c r="F1342">
        <v>25.889978167511298</v>
      </c>
      <c r="G1342">
        <v>25.8851155090703</v>
      </c>
      <c r="H1342">
        <v>25.8851136208228</v>
      </c>
      <c r="I1342">
        <v>25.885113620822899</v>
      </c>
      <c r="J1342">
        <v>25.8851136208228</v>
      </c>
    </row>
    <row r="1343" spans="3:10" hidden="1" x14ac:dyDescent="0.2">
      <c r="C1343" t="s">
        <v>789</v>
      </c>
      <c r="D1343" t="b">
        <f t="shared" ca="1" si="40"/>
        <v>1</v>
      </c>
      <c r="E1343" s="6">
        <f t="shared" si="41"/>
        <v>3.847966866972574E-4</v>
      </c>
      <c r="F1343">
        <v>25.9790595415501</v>
      </c>
      <c r="G1343">
        <v>25.969062885515001</v>
      </c>
      <c r="H1343">
        <v>25.969060922406999</v>
      </c>
      <c r="I1343">
        <v>25.969060922407401</v>
      </c>
      <c r="J1343">
        <v>25.9690609224069</v>
      </c>
    </row>
    <row r="1344" spans="3:10" hidden="1" x14ac:dyDescent="0.2">
      <c r="C1344" t="s">
        <v>788</v>
      </c>
      <c r="D1344" t="b">
        <f t="shared" ca="1" si="40"/>
        <v>1</v>
      </c>
      <c r="E1344" s="6">
        <f t="shared" si="41"/>
        <v>3.5872233542008197E-4</v>
      </c>
      <c r="F1344">
        <v>26.060806884118001</v>
      </c>
      <c r="G1344">
        <v>26.051458290609599</v>
      </c>
      <c r="H1344">
        <v>26.051455833579599</v>
      </c>
      <c r="I1344">
        <v>26.051455833579698</v>
      </c>
      <c r="J1344">
        <v>26.051455833579801</v>
      </c>
    </row>
    <row r="1345" spans="3:10" hidden="1" x14ac:dyDescent="0.2">
      <c r="C1345" t="s">
        <v>787</v>
      </c>
      <c r="D1345" t="b">
        <f t="shared" ca="1" si="40"/>
        <v>1</v>
      </c>
      <c r="E1345" s="6">
        <f t="shared" si="41"/>
        <v>2.9015565778585021E-4</v>
      </c>
      <c r="F1345">
        <v>26.090508583449999</v>
      </c>
      <c r="G1345">
        <v>26.082938274770001</v>
      </c>
      <c r="H1345">
        <v>26.082934739134998</v>
      </c>
      <c r="I1345">
        <v>26.082934739134899</v>
      </c>
      <c r="J1345">
        <v>26.082934739134799</v>
      </c>
    </row>
    <row r="1346" spans="3:10" hidden="1" x14ac:dyDescent="0.2">
      <c r="C1346" t="s">
        <v>786</v>
      </c>
      <c r="D1346" t="b">
        <f t="shared" ca="1" si="40"/>
        <v>1</v>
      </c>
      <c r="E1346" s="6">
        <f t="shared" si="41"/>
        <v>9.5849374728380307E-5</v>
      </c>
      <c r="F1346">
        <v>26.0422762555819</v>
      </c>
      <c r="G1346">
        <v>26.039780119686299</v>
      </c>
      <c r="H1346">
        <v>26.039775554612401</v>
      </c>
      <c r="I1346">
        <v>26.0397755546125</v>
      </c>
      <c r="J1346">
        <v>26.039775554612302</v>
      </c>
    </row>
    <row r="1347" spans="3:10" hidden="1" x14ac:dyDescent="0.2">
      <c r="C1347" t="s">
        <v>785</v>
      </c>
      <c r="D1347" t="b">
        <f t="shared" ca="1" si="40"/>
        <v>1</v>
      </c>
      <c r="E1347" s="6">
        <f t="shared" si="41"/>
        <v>5.7173719205666764E-6</v>
      </c>
      <c r="F1347">
        <v>25.9556447547013</v>
      </c>
      <c r="G1347">
        <v>25.955793152775801</v>
      </c>
      <c r="H1347">
        <v>25.955789202096501</v>
      </c>
      <c r="I1347">
        <v>25.955789202096302</v>
      </c>
      <c r="J1347">
        <v>25.955789202096302</v>
      </c>
    </row>
    <row r="1348" spans="3:10" hidden="1" x14ac:dyDescent="0.2">
      <c r="C1348" t="s">
        <v>784</v>
      </c>
      <c r="D1348" t="b">
        <f t="shared" ca="1" si="40"/>
        <v>1</v>
      </c>
      <c r="E1348" s="6">
        <f t="shared" si="41"/>
        <v>2.6071889972779007E-5</v>
      </c>
      <c r="F1348">
        <v>25.6565479986021</v>
      </c>
      <c r="G1348">
        <v>25.655879083905599</v>
      </c>
      <c r="H1348">
        <v>25.655876503375602</v>
      </c>
      <c r="I1348">
        <v>25.655876503375701</v>
      </c>
      <c r="J1348">
        <v>25.6558765033759</v>
      </c>
    </row>
    <row r="1349" spans="3:10" hidden="1" x14ac:dyDescent="0.2">
      <c r="C1349" t="s">
        <v>783</v>
      </c>
      <c r="D1349" t="b">
        <f t="shared" ca="1" si="40"/>
        <v>1</v>
      </c>
      <c r="E1349" s="6">
        <f t="shared" si="41"/>
        <v>5.4928748966198956E-5</v>
      </c>
      <c r="F1349">
        <v>25.394864293344099</v>
      </c>
      <c r="G1349">
        <v>25.3934693852183</v>
      </c>
      <c r="H1349">
        <v>25.393467816939499</v>
      </c>
      <c r="I1349">
        <v>25.393467816939499</v>
      </c>
      <c r="J1349">
        <v>25.393467816939602</v>
      </c>
    </row>
    <row r="1350" spans="3:10" hidden="1" x14ac:dyDescent="0.2">
      <c r="C1350" t="s">
        <v>782</v>
      </c>
      <c r="D1350" t="b">
        <f t="shared" ca="1" si="40"/>
        <v>1</v>
      </c>
      <c r="E1350" s="6">
        <f t="shared" si="41"/>
        <v>1.0045375169961713E-5</v>
      </c>
      <c r="F1350">
        <v>25.3328495744687</v>
      </c>
      <c r="G1350">
        <v>25.333104052446799</v>
      </c>
      <c r="H1350">
        <v>25.333102736490801</v>
      </c>
      <c r="I1350">
        <v>25.333102736490702</v>
      </c>
      <c r="J1350">
        <v>25.333102736490801</v>
      </c>
    </row>
    <row r="1351" spans="3:10" hidden="1" x14ac:dyDescent="0.2">
      <c r="C1351" t="s">
        <v>781</v>
      </c>
      <c r="D1351" t="b">
        <f t="shared" ref="D1351:D1414" ca="1" si="42">IF(CELL("format",F1351)="G",IF(ABS(F1351-G1351) &lt;= ABS(F1351*B$3),TRUE,FALSE),IF(F1351=G1351,TRUE,FALSE))</f>
        <v>1</v>
      </c>
      <c r="E1351" s="6">
        <f t="shared" ref="E1351:E1414" si="43">ABS(F1351-G1351)/ABS(F1351)</f>
        <v>3.8563125654361234E-5</v>
      </c>
      <c r="F1351">
        <v>25.285528023264501</v>
      </c>
      <c r="G1351">
        <v>25.286503112258899</v>
      </c>
      <c r="H1351">
        <v>25.286502103110401</v>
      </c>
      <c r="I1351">
        <v>25.286502103110401</v>
      </c>
      <c r="J1351">
        <v>25.286502103110401</v>
      </c>
    </row>
    <row r="1352" spans="3:10" hidden="1" x14ac:dyDescent="0.2">
      <c r="C1352" t="s">
        <v>780</v>
      </c>
      <c r="D1352" t="b">
        <f t="shared" ca="1" si="42"/>
        <v>1</v>
      </c>
      <c r="E1352" s="6">
        <f t="shared" si="43"/>
        <v>3.6897674301445399E-5</v>
      </c>
      <c r="F1352">
        <v>25.200444003694699</v>
      </c>
      <c r="G1352">
        <v>25.201373841469799</v>
      </c>
      <c r="H1352">
        <v>25.201373142246499</v>
      </c>
      <c r="I1352">
        <v>25.201373142246499</v>
      </c>
      <c r="J1352">
        <v>25.201373142246599</v>
      </c>
    </row>
    <row r="1353" spans="3:10" hidden="1" x14ac:dyDescent="0.2">
      <c r="C1353" t="s">
        <v>779</v>
      </c>
      <c r="D1353" t="b">
        <f t="shared" ca="1" si="42"/>
        <v>1</v>
      </c>
      <c r="E1353" s="6">
        <f t="shared" si="43"/>
        <v>3.7287206161008347E-5</v>
      </c>
      <c r="F1353">
        <v>25.166476786934901</v>
      </c>
      <c r="G1353">
        <v>25.167415174543201</v>
      </c>
      <c r="H1353">
        <v>25.167414654364801</v>
      </c>
      <c r="I1353">
        <v>25.167414654364698</v>
      </c>
      <c r="J1353">
        <v>25.167414654364698</v>
      </c>
    </row>
    <row r="1354" spans="3:10" hidden="1" x14ac:dyDescent="0.2">
      <c r="C1354" t="s">
        <v>778</v>
      </c>
      <c r="D1354" t="b">
        <f t="shared" ca="1" si="42"/>
        <v>1</v>
      </c>
      <c r="E1354" s="6">
        <f t="shared" si="43"/>
        <v>1.0215444363954934E-3</v>
      </c>
      <c r="F1354">
        <v>17.260759215053</v>
      </c>
      <c r="G1354">
        <v>17.278391847597099</v>
      </c>
      <c r="H1354">
        <v>17.265255585917501</v>
      </c>
      <c r="I1354">
        <v>17.265255585917501</v>
      </c>
      <c r="J1354">
        <v>17.265255585917501</v>
      </c>
    </row>
    <row r="1355" spans="3:10" hidden="1" x14ac:dyDescent="0.2">
      <c r="C1355" t="s">
        <v>777</v>
      </c>
      <c r="D1355" t="b">
        <f t="shared" ca="1" si="42"/>
        <v>1</v>
      </c>
      <c r="E1355" s="6">
        <f t="shared" si="43"/>
        <v>9.9636704951814128E-4</v>
      </c>
      <c r="F1355">
        <v>17.238016438827799</v>
      </c>
      <c r="G1355">
        <v>17.255191830406499</v>
      </c>
      <c r="H1355">
        <v>17.2419481377257</v>
      </c>
      <c r="I1355">
        <v>17.2419481377257</v>
      </c>
      <c r="J1355">
        <v>17.2419481377257</v>
      </c>
    </row>
    <row r="1356" spans="3:10" hidden="1" x14ac:dyDescent="0.2">
      <c r="C1356" t="s">
        <v>776</v>
      </c>
      <c r="D1356" t="b">
        <f t="shared" ca="1" si="42"/>
        <v>1</v>
      </c>
      <c r="E1356" s="6">
        <f t="shared" si="43"/>
        <v>9.9413181671306446E-4</v>
      </c>
      <c r="F1356">
        <v>17.2371628425079</v>
      </c>
      <c r="G1356">
        <v>17.254298854519501</v>
      </c>
      <c r="H1356">
        <v>17.241079463707401</v>
      </c>
      <c r="I1356">
        <v>17.241079463707401</v>
      </c>
      <c r="J1356">
        <v>17.241079463707401</v>
      </c>
    </row>
    <row r="1357" spans="3:10" hidden="1" x14ac:dyDescent="0.2">
      <c r="C1357" t="s">
        <v>775</v>
      </c>
      <c r="D1357" t="b">
        <f t="shared" ca="1" si="42"/>
        <v>1</v>
      </c>
      <c r="E1357" s="6">
        <f t="shared" si="43"/>
        <v>9.8742197993919559E-4</v>
      </c>
      <c r="F1357">
        <v>17.1776136452266</v>
      </c>
      <c r="G1357">
        <v>17.1945751985028</v>
      </c>
      <c r="H1357">
        <v>17.181259945460901</v>
      </c>
      <c r="I1357">
        <v>17.181259945460901</v>
      </c>
      <c r="J1357">
        <v>17.181259945460901</v>
      </c>
    </row>
    <row r="1358" spans="3:10" hidden="1" x14ac:dyDescent="0.2">
      <c r="C1358" t="s">
        <v>774</v>
      </c>
      <c r="D1358" t="b">
        <f t="shared" ca="1" si="42"/>
        <v>1</v>
      </c>
      <c r="E1358" s="6">
        <f t="shared" si="43"/>
        <v>9.9132999783174908E-4</v>
      </c>
      <c r="F1358">
        <v>17.025949025567101</v>
      </c>
      <c r="G1358">
        <v>17.0428273595777</v>
      </c>
      <c r="H1358">
        <v>17.029240827966898</v>
      </c>
      <c r="I1358">
        <v>17.029240827966898</v>
      </c>
      <c r="J1358">
        <v>17.029240827966898</v>
      </c>
    </row>
    <row r="1359" spans="3:10" hidden="1" x14ac:dyDescent="0.2">
      <c r="C1359" t="s">
        <v>773</v>
      </c>
      <c r="D1359" t="b">
        <f t="shared" ca="1" si="42"/>
        <v>1</v>
      </c>
      <c r="E1359" s="6">
        <f t="shared" si="43"/>
        <v>9.9075027634438649E-4</v>
      </c>
      <c r="F1359">
        <v>16.979210066707999</v>
      </c>
      <c r="G1359">
        <v>16.9960322237737</v>
      </c>
      <c r="H1359">
        <v>16.981984733550899</v>
      </c>
      <c r="I1359">
        <v>16.981984733550899</v>
      </c>
      <c r="J1359">
        <v>16.981984733550899</v>
      </c>
    </row>
    <row r="1360" spans="3:10" hidden="1" x14ac:dyDescent="0.2">
      <c r="C1360" t="s">
        <v>772</v>
      </c>
      <c r="D1360" t="b">
        <f t="shared" ca="1" si="42"/>
        <v>1</v>
      </c>
      <c r="E1360" s="6">
        <f t="shared" si="43"/>
        <v>1.0244061629271798E-3</v>
      </c>
      <c r="F1360">
        <v>17.5106201559203</v>
      </c>
      <c r="G1360">
        <v>17.528558143124702</v>
      </c>
      <c r="H1360">
        <v>17.514581501746498</v>
      </c>
      <c r="I1360">
        <v>17.514581501746498</v>
      </c>
      <c r="J1360">
        <v>17.514581501746498</v>
      </c>
    </row>
    <row r="1361" spans="3:10" hidden="1" x14ac:dyDescent="0.2">
      <c r="C1361" t="s">
        <v>771</v>
      </c>
      <c r="D1361" t="b">
        <f t="shared" ca="1" si="42"/>
        <v>1</v>
      </c>
      <c r="E1361" s="6">
        <f t="shared" si="43"/>
        <v>1.1445913451073207E-3</v>
      </c>
      <c r="F1361">
        <v>17.924928823463301</v>
      </c>
      <c r="G1361">
        <v>17.945445541856301</v>
      </c>
      <c r="H1361">
        <v>17.931562218288601</v>
      </c>
      <c r="I1361">
        <v>17.931562218288601</v>
      </c>
      <c r="J1361">
        <v>17.931562218288601</v>
      </c>
    </row>
    <row r="1362" spans="3:10" hidden="1" x14ac:dyDescent="0.2">
      <c r="C1362" t="s">
        <v>770</v>
      </c>
      <c r="D1362" t="b">
        <f t="shared" ca="1" si="42"/>
        <v>1</v>
      </c>
      <c r="E1362" s="6">
        <f t="shared" si="43"/>
        <v>1.270321879193034E-3</v>
      </c>
      <c r="F1362">
        <v>18.032408403648802</v>
      </c>
      <c r="G1362">
        <v>18.055315366578501</v>
      </c>
      <c r="H1362">
        <v>18.041277346438399</v>
      </c>
      <c r="I1362">
        <v>18.041277346438399</v>
      </c>
      <c r="J1362">
        <v>18.041277346438399</v>
      </c>
    </row>
    <row r="1363" spans="3:10" hidden="1" x14ac:dyDescent="0.2">
      <c r="C1363" t="s">
        <v>769</v>
      </c>
      <c r="D1363" t="b">
        <f t="shared" ca="1" si="42"/>
        <v>1</v>
      </c>
      <c r="E1363" s="6">
        <f t="shared" si="43"/>
        <v>1.3595067278142357E-3</v>
      </c>
      <c r="F1363">
        <v>18.405565453088901</v>
      </c>
      <c r="G1363">
        <v>18.4305879431516</v>
      </c>
      <c r="H1363">
        <v>18.4173760695619</v>
      </c>
      <c r="I1363">
        <v>18.4173760695619</v>
      </c>
      <c r="J1363">
        <v>18.4173760695619</v>
      </c>
    </row>
    <row r="1364" spans="3:10" hidden="1" x14ac:dyDescent="0.2">
      <c r="C1364" t="s">
        <v>768</v>
      </c>
      <c r="D1364" t="b">
        <f t="shared" ca="1" si="42"/>
        <v>1</v>
      </c>
      <c r="E1364" s="6">
        <f t="shared" si="43"/>
        <v>1.3464168182968882E-3</v>
      </c>
      <c r="F1364">
        <v>18.897731391445902</v>
      </c>
      <c r="G1364">
        <v>18.923175614819002</v>
      </c>
      <c r="H1364">
        <v>18.9107336695604</v>
      </c>
      <c r="I1364">
        <v>18.9107336695604</v>
      </c>
      <c r="J1364">
        <v>18.9107336695604</v>
      </c>
    </row>
    <row r="1365" spans="3:10" hidden="1" x14ac:dyDescent="0.2">
      <c r="C1365" t="s">
        <v>767</v>
      </c>
      <c r="D1365" t="b">
        <f t="shared" ca="1" si="42"/>
        <v>1</v>
      </c>
      <c r="E1365" s="6">
        <f t="shared" si="43"/>
        <v>1.3472245936488765E-3</v>
      </c>
      <c r="F1365">
        <v>19.179936941482001</v>
      </c>
      <c r="G1365">
        <v>19.205776624234201</v>
      </c>
      <c r="H1365">
        <v>19.193821120675501</v>
      </c>
      <c r="I1365">
        <v>19.193821120675501</v>
      </c>
      <c r="J1365">
        <v>19.193821120675501</v>
      </c>
    </row>
    <row r="1366" spans="3:10" hidden="1" x14ac:dyDescent="0.2">
      <c r="C1366" t="s">
        <v>766</v>
      </c>
      <c r="D1366" t="b">
        <f t="shared" ca="1" si="42"/>
        <v>1</v>
      </c>
      <c r="E1366" s="6">
        <f t="shared" si="43"/>
        <v>1.3706368592830162E-3</v>
      </c>
      <c r="F1366">
        <v>18.741843913594298</v>
      </c>
      <c r="G1366">
        <v>18.7675321756732</v>
      </c>
      <c r="H1366">
        <v>18.754578439695599</v>
      </c>
      <c r="I1366">
        <v>18.754578439695599</v>
      </c>
      <c r="J1366">
        <v>18.754578439695599</v>
      </c>
    </row>
    <row r="1367" spans="3:10" hidden="1" x14ac:dyDescent="0.2">
      <c r="C1367" t="s">
        <v>765</v>
      </c>
      <c r="D1367" t="b">
        <f t="shared" ca="1" si="42"/>
        <v>1</v>
      </c>
      <c r="E1367" s="6">
        <f t="shared" si="43"/>
        <v>1.4030565696056098E-3</v>
      </c>
      <c r="F1367">
        <v>18.311924546008001</v>
      </c>
      <c r="G1367">
        <v>18.3376172120444</v>
      </c>
      <c r="H1367">
        <v>18.323659750684399</v>
      </c>
      <c r="I1367">
        <v>18.323659750684399</v>
      </c>
      <c r="J1367">
        <v>18.323659750684399</v>
      </c>
    </row>
    <row r="1368" spans="3:10" hidden="1" x14ac:dyDescent="0.2">
      <c r="C1368" t="s">
        <v>764</v>
      </c>
      <c r="D1368" t="b">
        <f t="shared" ca="1" si="42"/>
        <v>1</v>
      </c>
      <c r="E1368" s="6">
        <f t="shared" si="43"/>
        <v>1.5178528082996528E-3</v>
      </c>
      <c r="F1368">
        <v>18.277758190058599</v>
      </c>
      <c r="G1368">
        <v>18.305501136656801</v>
      </c>
      <c r="H1368">
        <v>18.291455442916401</v>
      </c>
      <c r="I1368">
        <v>18.291455442916401</v>
      </c>
      <c r="J1368">
        <v>18.291455442916401</v>
      </c>
    </row>
    <row r="1369" spans="3:10" hidden="1" x14ac:dyDescent="0.2">
      <c r="C1369" t="s">
        <v>763</v>
      </c>
      <c r="D1369" t="b">
        <f t="shared" ca="1" si="42"/>
        <v>1</v>
      </c>
      <c r="E1369" s="6">
        <f t="shared" si="43"/>
        <v>1.6305564000801745E-3</v>
      </c>
      <c r="F1369">
        <v>18.449092607481401</v>
      </c>
      <c r="G1369">
        <v>18.479174893508201</v>
      </c>
      <c r="H1369">
        <v>18.465580540234299</v>
      </c>
      <c r="I1369">
        <v>18.465580540234299</v>
      </c>
      <c r="J1369">
        <v>18.465580540234299</v>
      </c>
    </row>
    <row r="1370" spans="3:10" hidden="1" x14ac:dyDescent="0.2">
      <c r="C1370" t="s">
        <v>762</v>
      </c>
      <c r="D1370" t="b">
        <f t="shared" ca="1" si="42"/>
        <v>1</v>
      </c>
      <c r="E1370" s="6">
        <f t="shared" si="43"/>
        <v>1.5836318263404198E-3</v>
      </c>
      <c r="F1370">
        <v>18.927816658412201</v>
      </c>
      <c r="G1370">
        <v>18.957791351275599</v>
      </c>
      <c r="H1370">
        <v>18.9452809161881</v>
      </c>
      <c r="I1370">
        <v>18.9452809161881</v>
      </c>
      <c r="J1370">
        <v>18.9452809161881</v>
      </c>
    </row>
    <row r="1371" spans="3:10" hidden="1" x14ac:dyDescent="0.2">
      <c r="C1371" t="s">
        <v>761</v>
      </c>
      <c r="D1371" t="b">
        <f t="shared" ca="1" si="42"/>
        <v>1</v>
      </c>
      <c r="E1371" s="6">
        <f t="shared" si="43"/>
        <v>1.4200104185309128E-3</v>
      </c>
      <c r="F1371">
        <v>19.445677912538098</v>
      </c>
      <c r="G1371">
        <v>19.473290977769299</v>
      </c>
      <c r="H1371">
        <v>19.461896899912801</v>
      </c>
      <c r="I1371">
        <v>19.461896899912801</v>
      </c>
      <c r="J1371">
        <v>19.461896899912801</v>
      </c>
    </row>
    <row r="1372" spans="3:10" hidden="1" x14ac:dyDescent="0.2">
      <c r="C1372" t="s">
        <v>760</v>
      </c>
      <c r="D1372" t="b">
        <f t="shared" ca="1" si="42"/>
        <v>1</v>
      </c>
      <c r="E1372" s="6">
        <f t="shared" si="43"/>
        <v>1.3136002404268937E-3</v>
      </c>
      <c r="F1372">
        <v>19.483902198574398</v>
      </c>
      <c r="G1372">
        <v>19.5094962571869</v>
      </c>
      <c r="H1372">
        <v>19.498603581846702</v>
      </c>
      <c r="I1372">
        <v>19.498603581846702</v>
      </c>
      <c r="J1372">
        <v>19.498603581846702</v>
      </c>
    </row>
    <row r="1373" spans="3:10" hidden="1" x14ac:dyDescent="0.2">
      <c r="C1373" t="s">
        <v>759</v>
      </c>
      <c r="D1373" t="b">
        <f t="shared" ca="1" si="42"/>
        <v>1</v>
      </c>
      <c r="E1373" s="6">
        <f t="shared" si="43"/>
        <v>1.2028400385230629E-3</v>
      </c>
      <c r="F1373">
        <v>19.514401241849299</v>
      </c>
      <c r="G1373">
        <v>19.5378739449908</v>
      </c>
      <c r="H1373">
        <v>19.527436291971501</v>
      </c>
      <c r="I1373">
        <v>19.527436291971501</v>
      </c>
      <c r="J1373">
        <v>19.527436291971501</v>
      </c>
    </row>
    <row r="1374" spans="3:10" hidden="1" x14ac:dyDescent="0.2">
      <c r="C1374" t="s">
        <v>758</v>
      </c>
      <c r="D1374" t="b">
        <f t="shared" ca="1" si="42"/>
        <v>1</v>
      </c>
      <c r="E1374" s="6">
        <f t="shared" si="43"/>
        <v>1.1217980654533789E-3</v>
      </c>
      <c r="F1374">
        <v>19.763309169228702</v>
      </c>
      <c r="G1374">
        <v>19.7854796112217</v>
      </c>
      <c r="H1374">
        <v>19.7756048186064</v>
      </c>
      <c r="I1374">
        <v>19.7756048186064</v>
      </c>
      <c r="J1374">
        <v>19.7756048186064</v>
      </c>
    </row>
    <row r="1375" spans="3:10" hidden="1" x14ac:dyDescent="0.2">
      <c r="C1375" t="s">
        <v>757</v>
      </c>
      <c r="D1375" t="b">
        <f t="shared" ca="1" si="42"/>
        <v>1</v>
      </c>
      <c r="E1375" s="6">
        <f t="shared" si="43"/>
        <v>1.0639859656362942E-3</v>
      </c>
      <c r="F1375">
        <v>19.798431455155502</v>
      </c>
      <c r="G1375">
        <v>19.819496708365399</v>
      </c>
      <c r="H1375">
        <v>19.809707018165199</v>
      </c>
      <c r="I1375">
        <v>19.809707018165199</v>
      </c>
      <c r="J1375">
        <v>19.809707018165199</v>
      </c>
    </row>
    <row r="1376" spans="3:10" hidden="1" x14ac:dyDescent="0.2">
      <c r="C1376" t="s">
        <v>756</v>
      </c>
      <c r="D1376" t="b">
        <f t="shared" ca="1" si="42"/>
        <v>1</v>
      </c>
      <c r="E1376" s="6">
        <f t="shared" si="43"/>
        <v>1.0306440907836725E-3</v>
      </c>
      <c r="F1376">
        <v>19.789702033597901</v>
      </c>
      <c r="G1376">
        <v>19.810098173057199</v>
      </c>
      <c r="H1376">
        <v>19.800409652608401</v>
      </c>
      <c r="I1376">
        <v>19.800409652608401</v>
      </c>
      <c r="J1376">
        <v>19.800409652608401</v>
      </c>
    </row>
    <row r="1377" spans="3:10" hidden="1" x14ac:dyDescent="0.2">
      <c r="C1377" t="s">
        <v>755</v>
      </c>
      <c r="D1377" t="b">
        <f t="shared" ca="1" si="42"/>
        <v>1</v>
      </c>
      <c r="E1377" s="6">
        <f t="shared" si="43"/>
        <v>1.0026267645671565E-3</v>
      </c>
      <c r="F1377">
        <v>19.837595533055001</v>
      </c>
      <c r="G1377">
        <v>19.8574852372811</v>
      </c>
      <c r="H1377">
        <v>19.847940513238399</v>
      </c>
      <c r="I1377">
        <v>19.847940513238399</v>
      </c>
      <c r="J1377">
        <v>19.847940513238399</v>
      </c>
    </row>
    <row r="1378" spans="3:10" hidden="1" x14ac:dyDescent="0.2">
      <c r="C1378" t="s">
        <v>754</v>
      </c>
      <c r="D1378" t="b">
        <f t="shared" ca="1" si="42"/>
        <v>1</v>
      </c>
      <c r="E1378" s="6">
        <f t="shared" si="43"/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</row>
    <row r="1379" spans="3:10" hidden="1" x14ac:dyDescent="0.2">
      <c r="C1379" t="s">
        <v>753</v>
      </c>
      <c r="D1379" t="b">
        <f t="shared" ca="1" si="42"/>
        <v>1</v>
      </c>
      <c r="E1379" s="6">
        <f t="shared" si="43"/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</row>
    <row r="1380" spans="3:10" hidden="1" x14ac:dyDescent="0.2">
      <c r="C1380" t="s">
        <v>752</v>
      </c>
      <c r="D1380" t="b">
        <f t="shared" ca="1" si="42"/>
        <v>1</v>
      </c>
      <c r="E1380" s="6">
        <f t="shared" si="43"/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</row>
    <row r="1381" spans="3:10" hidden="1" x14ac:dyDescent="0.2">
      <c r="C1381" t="s">
        <v>751</v>
      </c>
      <c r="D1381" t="b">
        <f t="shared" ca="1" si="42"/>
        <v>1</v>
      </c>
      <c r="E1381" s="6">
        <f t="shared" si="43"/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</row>
    <row r="1382" spans="3:10" hidden="1" x14ac:dyDescent="0.2">
      <c r="C1382" t="s">
        <v>750</v>
      </c>
      <c r="D1382" t="b">
        <f t="shared" ca="1" si="42"/>
        <v>1</v>
      </c>
      <c r="E1382" s="6">
        <f t="shared" si="43"/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</row>
    <row r="1383" spans="3:10" hidden="1" x14ac:dyDescent="0.2">
      <c r="C1383" t="s">
        <v>749</v>
      </c>
      <c r="D1383" t="b">
        <f t="shared" ca="1" si="42"/>
        <v>1</v>
      </c>
      <c r="E1383" s="6">
        <f t="shared" si="43"/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</row>
    <row r="1384" spans="3:10" hidden="1" x14ac:dyDescent="0.2">
      <c r="C1384" t="s">
        <v>748</v>
      </c>
      <c r="D1384" t="b">
        <f t="shared" ca="1" si="42"/>
        <v>1</v>
      </c>
      <c r="E1384" s="6">
        <f t="shared" si="43"/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</row>
    <row r="1385" spans="3:10" hidden="1" x14ac:dyDescent="0.2">
      <c r="C1385" t="s">
        <v>747</v>
      </c>
      <c r="D1385" t="b">
        <f t="shared" ca="1" si="42"/>
        <v>1</v>
      </c>
      <c r="E1385" s="6">
        <f t="shared" si="43"/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</row>
    <row r="1386" spans="3:10" hidden="1" x14ac:dyDescent="0.2">
      <c r="C1386" t="s">
        <v>746</v>
      </c>
      <c r="D1386" t="b">
        <f t="shared" ca="1" si="42"/>
        <v>1</v>
      </c>
      <c r="E1386" s="6">
        <f t="shared" si="43"/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</row>
    <row r="1387" spans="3:10" hidden="1" x14ac:dyDescent="0.2">
      <c r="C1387" t="s">
        <v>745</v>
      </c>
      <c r="D1387" t="b">
        <f t="shared" ca="1" si="42"/>
        <v>1</v>
      </c>
      <c r="E1387" s="6">
        <f t="shared" si="43"/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</row>
    <row r="1388" spans="3:10" hidden="1" x14ac:dyDescent="0.2">
      <c r="C1388" t="s">
        <v>744</v>
      </c>
      <c r="D1388" t="b">
        <f t="shared" ca="1" si="42"/>
        <v>1</v>
      </c>
      <c r="E1388" s="6">
        <f t="shared" si="43"/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</row>
    <row r="1389" spans="3:10" hidden="1" x14ac:dyDescent="0.2">
      <c r="C1389" t="s">
        <v>743</v>
      </c>
      <c r="D1389" t="b">
        <f t="shared" ca="1" si="42"/>
        <v>1</v>
      </c>
      <c r="E1389" s="6">
        <f t="shared" si="43"/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</row>
    <row r="1390" spans="3:10" hidden="1" x14ac:dyDescent="0.2">
      <c r="C1390" t="s">
        <v>742</v>
      </c>
      <c r="D1390" t="b">
        <f t="shared" ca="1" si="42"/>
        <v>1</v>
      </c>
      <c r="E1390" s="6">
        <f t="shared" si="43"/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</row>
    <row r="1391" spans="3:10" hidden="1" x14ac:dyDescent="0.2">
      <c r="C1391" t="s">
        <v>741</v>
      </c>
      <c r="D1391" t="b">
        <f t="shared" ca="1" si="42"/>
        <v>1</v>
      </c>
      <c r="E1391" s="6">
        <f t="shared" si="43"/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</row>
    <row r="1392" spans="3:10" hidden="1" x14ac:dyDescent="0.2">
      <c r="C1392" t="s">
        <v>740</v>
      </c>
      <c r="D1392" t="b">
        <f t="shared" ca="1" si="42"/>
        <v>1</v>
      </c>
      <c r="E1392" s="6">
        <f t="shared" si="43"/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</row>
    <row r="1393" spans="3:10" hidden="1" x14ac:dyDescent="0.2">
      <c r="C1393" t="s">
        <v>739</v>
      </c>
      <c r="D1393" t="b">
        <f t="shared" ca="1" si="42"/>
        <v>1</v>
      </c>
      <c r="E1393" s="6">
        <f t="shared" si="43"/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</row>
    <row r="1394" spans="3:10" hidden="1" x14ac:dyDescent="0.2">
      <c r="C1394" t="s">
        <v>738</v>
      </c>
      <c r="D1394" t="b">
        <f t="shared" ca="1" si="42"/>
        <v>1</v>
      </c>
      <c r="E1394" s="6">
        <f t="shared" si="43"/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</row>
    <row r="1395" spans="3:10" hidden="1" x14ac:dyDescent="0.2">
      <c r="C1395" t="s">
        <v>737</v>
      </c>
      <c r="D1395" t="b">
        <f t="shared" ca="1" si="42"/>
        <v>1</v>
      </c>
      <c r="E1395" s="6">
        <f t="shared" si="43"/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</row>
    <row r="1396" spans="3:10" hidden="1" x14ac:dyDescent="0.2">
      <c r="C1396" t="s">
        <v>736</v>
      </c>
      <c r="D1396" t="b">
        <f t="shared" ca="1" si="42"/>
        <v>1</v>
      </c>
      <c r="E1396" s="6">
        <f t="shared" si="43"/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</row>
    <row r="1397" spans="3:10" hidden="1" x14ac:dyDescent="0.2">
      <c r="C1397" t="s">
        <v>735</v>
      </c>
      <c r="D1397" t="b">
        <f t="shared" ca="1" si="42"/>
        <v>1</v>
      </c>
      <c r="E1397" s="6">
        <f t="shared" si="43"/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</row>
    <row r="1398" spans="3:10" hidden="1" x14ac:dyDescent="0.2">
      <c r="C1398" t="s">
        <v>734</v>
      </c>
      <c r="D1398" t="b">
        <f t="shared" ca="1" si="42"/>
        <v>1</v>
      </c>
      <c r="E1398" s="6">
        <f t="shared" si="43"/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</row>
    <row r="1399" spans="3:10" hidden="1" x14ac:dyDescent="0.2">
      <c r="C1399" t="s">
        <v>733</v>
      </c>
      <c r="D1399" t="b">
        <f t="shared" ca="1" si="42"/>
        <v>1</v>
      </c>
      <c r="E1399" s="6">
        <f t="shared" si="43"/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</row>
    <row r="1400" spans="3:10" hidden="1" x14ac:dyDescent="0.2">
      <c r="C1400" t="s">
        <v>732</v>
      </c>
      <c r="D1400" t="b">
        <f t="shared" ca="1" si="42"/>
        <v>1</v>
      </c>
      <c r="E1400" s="6">
        <f t="shared" si="43"/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</row>
    <row r="1401" spans="3:10" hidden="1" x14ac:dyDescent="0.2">
      <c r="C1401" t="s">
        <v>731</v>
      </c>
      <c r="D1401" t="b">
        <f t="shared" ca="1" si="42"/>
        <v>1</v>
      </c>
      <c r="E1401" s="6">
        <f t="shared" si="43"/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</row>
    <row r="1402" spans="3:10" hidden="1" x14ac:dyDescent="0.2">
      <c r="C1402" t="s">
        <v>730</v>
      </c>
      <c r="D1402" t="b">
        <f t="shared" ca="1" si="42"/>
        <v>1</v>
      </c>
      <c r="E1402" s="6">
        <f t="shared" si="43"/>
        <v>4.2782131992821553E-4</v>
      </c>
      <c r="F1402">
        <v>4020.37</v>
      </c>
      <c r="G1402">
        <v>4018.65</v>
      </c>
      <c r="H1402">
        <v>4019.38</v>
      </c>
      <c r="I1402">
        <v>4019.38</v>
      </c>
      <c r="J1402">
        <v>4019.38</v>
      </c>
    </row>
    <row r="1403" spans="3:10" hidden="1" x14ac:dyDescent="0.2">
      <c r="C1403" t="s">
        <v>730</v>
      </c>
      <c r="D1403" t="b">
        <f t="shared" ca="1" si="42"/>
        <v>1</v>
      </c>
      <c r="E1403" s="6">
        <f t="shared" si="43"/>
        <v>1.0050892614987287E-3</v>
      </c>
      <c r="F1403">
        <v>3134.05</v>
      </c>
      <c r="G1403">
        <v>3130.9</v>
      </c>
      <c r="H1403">
        <v>3131.87</v>
      </c>
      <c r="I1403">
        <v>3131.87</v>
      </c>
      <c r="J1403">
        <v>3135.23</v>
      </c>
    </row>
    <row r="1404" spans="3:10" hidden="1" x14ac:dyDescent="0.2">
      <c r="C1404" t="s">
        <v>729</v>
      </c>
      <c r="D1404" t="b">
        <f t="shared" ca="1" si="42"/>
        <v>1</v>
      </c>
      <c r="E1404" s="6">
        <f t="shared" si="43"/>
        <v>6.7556221252419528E-4</v>
      </c>
      <c r="F1404">
        <v>518.08699999999999</v>
      </c>
      <c r="G1404">
        <v>517.73699999999997</v>
      </c>
      <c r="H1404">
        <v>517.88499999999999</v>
      </c>
      <c r="I1404">
        <v>517.88499999999999</v>
      </c>
      <c r="J1404">
        <v>517.88499999999999</v>
      </c>
    </row>
    <row r="1405" spans="3:10" hidden="1" x14ac:dyDescent="0.2">
      <c r="C1405" t="s">
        <v>729</v>
      </c>
      <c r="D1405" t="b">
        <f t="shared" ca="1" si="42"/>
        <v>1</v>
      </c>
      <c r="E1405" s="6">
        <f t="shared" si="43"/>
        <v>1.4845099315635999E-3</v>
      </c>
      <c r="F1405">
        <v>416.29899999999998</v>
      </c>
      <c r="G1405">
        <v>415.68099999999998</v>
      </c>
      <c r="H1405">
        <v>415.87299999999999</v>
      </c>
      <c r="I1405">
        <v>415.87299999999999</v>
      </c>
      <c r="J1405">
        <v>416.53300000000002</v>
      </c>
    </row>
    <row r="1406" spans="3:10" hidden="1" x14ac:dyDescent="0.2">
      <c r="C1406" t="s">
        <v>728</v>
      </c>
      <c r="D1406" t="b">
        <f t="shared" ca="1" si="42"/>
        <v>1</v>
      </c>
      <c r="E1406" s="6">
        <f t="shared" si="43"/>
        <v>1.4647936838016421E-5</v>
      </c>
      <c r="F1406">
        <v>13653.8</v>
      </c>
      <c r="G1406">
        <v>13653.6</v>
      </c>
      <c r="H1406">
        <v>13653.8</v>
      </c>
      <c r="I1406">
        <v>13653.8</v>
      </c>
      <c r="J1406">
        <v>13653.8</v>
      </c>
    </row>
    <row r="1407" spans="3:10" hidden="1" x14ac:dyDescent="0.2">
      <c r="C1407" t="s">
        <v>728</v>
      </c>
      <c r="D1407" t="b">
        <f t="shared" ca="1" si="42"/>
        <v>1</v>
      </c>
      <c r="E1407" s="6">
        <f t="shared" si="43"/>
        <v>6.3400258100301395E-5</v>
      </c>
      <c r="F1407">
        <v>9779.14</v>
      </c>
      <c r="G1407">
        <v>9778.52</v>
      </c>
      <c r="H1407">
        <v>9778.7199999999993</v>
      </c>
      <c r="I1407">
        <v>9778.7199999999993</v>
      </c>
      <c r="J1407">
        <v>9779.3799999999992</v>
      </c>
    </row>
    <row r="1408" spans="3:10" hidden="1" x14ac:dyDescent="0.2">
      <c r="C1408" t="s">
        <v>727</v>
      </c>
      <c r="D1408" t="b">
        <f t="shared" ca="1" si="42"/>
        <v>1</v>
      </c>
      <c r="E1408" s="6">
        <f t="shared" si="43"/>
        <v>2.7411223170040606E-5</v>
      </c>
      <c r="F1408">
        <v>9849.98</v>
      </c>
      <c r="G1408">
        <v>9849.7099999999991</v>
      </c>
      <c r="H1408">
        <v>9849.8700000000008</v>
      </c>
      <c r="I1408">
        <v>9849.8700000000008</v>
      </c>
      <c r="J1408">
        <v>9849.8700000000008</v>
      </c>
    </row>
    <row r="1409" spans="3:10" hidden="1" x14ac:dyDescent="0.2">
      <c r="C1409" t="s">
        <v>727</v>
      </c>
      <c r="D1409" t="b">
        <f t="shared" ca="1" si="42"/>
        <v>1</v>
      </c>
      <c r="E1409" s="6">
        <f t="shared" si="43"/>
        <v>6.3400258100301395E-5</v>
      </c>
      <c r="F1409">
        <v>9779.14</v>
      </c>
      <c r="G1409">
        <v>9778.52</v>
      </c>
      <c r="H1409">
        <v>9778.7199999999993</v>
      </c>
      <c r="I1409">
        <v>9778.7199999999993</v>
      </c>
      <c r="J1409">
        <v>9779.3799999999992</v>
      </c>
    </row>
    <row r="1410" spans="3:10" hidden="1" x14ac:dyDescent="0.2">
      <c r="C1410" t="s">
        <v>726</v>
      </c>
      <c r="D1410" t="b">
        <f t="shared" ca="1" si="42"/>
        <v>1</v>
      </c>
      <c r="E1410" s="6">
        <f t="shared" si="43"/>
        <v>3.6805396722708847E-5</v>
      </c>
      <c r="F1410">
        <v>3803.79</v>
      </c>
      <c r="G1410">
        <v>3803.93</v>
      </c>
      <c r="H1410">
        <v>3803.93</v>
      </c>
      <c r="I1410">
        <v>3803.93</v>
      </c>
      <c r="J1410">
        <v>3803.93</v>
      </c>
    </row>
    <row r="1411" spans="3:10" x14ac:dyDescent="0.2">
      <c r="C1411" t="s">
        <v>726</v>
      </c>
      <c r="D1411" t="b">
        <f t="shared" ca="1" si="42"/>
        <v>0</v>
      </c>
      <c r="E1411" s="6">
        <f t="shared" si="43"/>
        <v>12.500015832972693</v>
      </c>
      <c r="F1411" s="2">
        <v>-1.8947799999999999E-14</v>
      </c>
      <c r="G1411" s="2">
        <v>2.1790000000000001E-13</v>
      </c>
      <c r="H1411" s="2">
        <v>3.2211299999999999E-13</v>
      </c>
      <c r="I1411" s="2">
        <v>7.2001699999999998E-13</v>
      </c>
      <c r="J1411" s="2">
        <v>4.6422099999999999E-13</v>
      </c>
    </row>
    <row r="1412" spans="3:10" hidden="1" x14ac:dyDescent="0.2">
      <c r="C1412" t="s">
        <v>725</v>
      </c>
      <c r="D1412" t="b">
        <f t="shared" ca="1" si="42"/>
        <v>1</v>
      </c>
      <c r="E1412" s="6">
        <f t="shared" si="43"/>
        <v>4.093876164962526E-3</v>
      </c>
      <c r="F1412">
        <v>1.06012E-2</v>
      </c>
      <c r="G1412">
        <v>1.0644600000000001E-2</v>
      </c>
      <c r="H1412">
        <v>1.0646299999999999E-2</v>
      </c>
      <c r="I1412">
        <v>1.0646299999999999E-2</v>
      </c>
      <c r="J1412">
        <v>1.0646299999999999E-2</v>
      </c>
    </row>
    <row r="1413" spans="3:10" x14ac:dyDescent="0.2">
      <c r="C1413" t="s">
        <v>725</v>
      </c>
      <c r="D1413" t="b">
        <f t="shared" ca="1" si="42"/>
        <v>0</v>
      </c>
      <c r="E1413" s="6">
        <f t="shared" si="43"/>
        <v>1.0343237264420109E-2</v>
      </c>
      <c r="F1413">
        <v>6.3964499999999997E-3</v>
      </c>
      <c r="G1413">
        <v>6.4626099999999997E-3</v>
      </c>
      <c r="H1413">
        <v>6.4662599999999997E-3</v>
      </c>
      <c r="I1413">
        <v>6.4662599999999997E-3</v>
      </c>
      <c r="J1413">
        <v>6.32425E-3</v>
      </c>
    </row>
    <row r="1414" spans="3:10" hidden="1" x14ac:dyDescent="0.2">
      <c r="C1414" t="s">
        <v>724</v>
      </c>
      <c r="D1414" t="b">
        <f t="shared" ca="1" si="42"/>
        <v>1</v>
      </c>
      <c r="E1414" s="6">
        <f t="shared" si="43"/>
        <v>3.7962929712146749E-4</v>
      </c>
      <c r="F1414">
        <v>3.8985400000000001</v>
      </c>
      <c r="G1414">
        <v>3.90002</v>
      </c>
      <c r="H1414">
        <v>3.8994300000000002</v>
      </c>
      <c r="I1414">
        <v>3.8994300000000002</v>
      </c>
      <c r="J1414">
        <v>3.8994300000000002</v>
      </c>
    </row>
    <row r="1415" spans="3:10" hidden="1" x14ac:dyDescent="0.2">
      <c r="C1415" t="s">
        <v>724</v>
      </c>
      <c r="D1415" t="b">
        <f t="shared" ref="D1415:D1437" ca="1" si="44">IF(CELL("format",F1415)="G",IF(ABS(F1415-G1415) &lt;= ABS(F1415*B$3),TRUE,FALSE),IF(F1415=G1415,TRUE,FALSE))</f>
        <v>1</v>
      </c>
      <c r="E1415" s="6">
        <f t="shared" ref="E1415:E1478" si="45">ABS(F1415-G1415)/ABS(F1415)</f>
        <v>8.6986729660241307E-4</v>
      </c>
      <c r="F1415">
        <v>3.5982500000000002</v>
      </c>
      <c r="G1415">
        <v>3.6013799999999998</v>
      </c>
      <c r="H1415">
        <v>3.6004100000000001</v>
      </c>
      <c r="I1415">
        <v>3.6004100000000001</v>
      </c>
      <c r="J1415">
        <v>3.5970900000000001</v>
      </c>
    </row>
    <row r="1416" spans="3:10" hidden="1" x14ac:dyDescent="0.2">
      <c r="C1416" t="s">
        <v>723</v>
      </c>
      <c r="D1416" t="b">
        <f t="shared" ca="1" si="44"/>
        <v>1</v>
      </c>
      <c r="E1416" s="6">
        <f t="shared" si="45"/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</row>
    <row r="1417" spans="3:10" hidden="1" x14ac:dyDescent="0.2">
      <c r="C1417" t="s">
        <v>723</v>
      </c>
      <c r="D1417" t="b">
        <f t="shared" ca="1" si="44"/>
        <v>1</v>
      </c>
      <c r="E1417" s="6">
        <f t="shared" si="45"/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</row>
    <row r="1418" spans="3:10" hidden="1" x14ac:dyDescent="0.2">
      <c r="C1418" t="s">
        <v>722</v>
      </c>
      <c r="D1418" t="b">
        <f t="shared" ca="1" si="44"/>
        <v>1</v>
      </c>
      <c r="E1418" s="6">
        <f t="shared" si="45"/>
        <v>7.3199121610540612E-4</v>
      </c>
      <c r="F1418">
        <v>25.000299999999999</v>
      </c>
      <c r="G1418">
        <v>24.981999999999999</v>
      </c>
      <c r="H1418">
        <v>24.982099999999999</v>
      </c>
      <c r="I1418">
        <v>24.982099999999999</v>
      </c>
      <c r="J1418">
        <v>24.982099999999999</v>
      </c>
    </row>
    <row r="1419" spans="3:10" hidden="1" x14ac:dyDescent="0.2">
      <c r="C1419" t="s">
        <v>722</v>
      </c>
      <c r="D1419" t="b">
        <f t="shared" ca="1" si="44"/>
        <v>1</v>
      </c>
      <c r="E1419" s="6">
        <f t="shared" si="45"/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</row>
    <row r="1420" spans="3:10" hidden="1" x14ac:dyDescent="0.2">
      <c r="C1420" t="s">
        <v>721</v>
      </c>
      <c r="D1420" t="b">
        <f t="shared" ca="1" si="44"/>
        <v>1</v>
      </c>
      <c r="E1420" s="6">
        <f t="shared" si="45"/>
        <v>3.8127264997836279E-4</v>
      </c>
      <c r="F1420">
        <v>5245.59</v>
      </c>
      <c r="G1420">
        <v>5243.59</v>
      </c>
      <c r="H1420">
        <v>5244.4</v>
      </c>
      <c r="I1420">
        <v>5244.4</v>
      </c>
      <c r="J1420">
        <v>5244.4</v>
      </c>
    </row>
    <row r="1421" spans="3:10" hidden="1" x14ac:dyDescent="0.2">
      <c r="C1421" t="s">
        <v>721</v>
      </c>
      <c r="D1421" t="b">
        <f t="shared" ca="1" si="44"/>
        <v>1</v>
      </c>
      <c r="E1421" s="6">
        <f t="shared" si="45"/>
        <v>9.0144010553435371E-4</v>
      </c>
      <c r="F1421">
        <v>4093.45</v>
      </c>
      <c r="G1421">
        <v>4089.76</v>
      </c>
      <c r="H1421">
        <v>4090.87</v>
      </c>
      <c r="I1421">
        <v>4090.87</v>
      </c>
      <c r="J1421">
        <v>4094.92</v>
      </c>
    </row>
    <row r="1422" spans="3:10" hidden="1" x14ac:dyDescent="0.2">
      <c r="C1422" t="s">
        <v>720</v>
      </c>
      <c r="D1422" t="b">
        <f t="shared" ca="1" si="44"/>
        <v>1</v>
      </c>
      <c r="E1422" s="6">
        <f t="shared" si="45"/>
        <v>6.7392815431907116E-4</v>
      </c>
      <c r="F1422">
        <v>566.82600000000002</v>
      </c>
      <c r="G1422">
        <v>566.44399999999996</v>
      </c>
      <c r="H1422">
        <v>566.596</v>
      </c>
      <c r="I1422">
        <v>566.596</v>
      </c>
      <c r="J1422">
        <v>566.596</v>
      </c>
    </row>
    <row r="1423" spans="3:10" hidden="1" x14ac:dyDescent="0.2">
      <c r="C1423" t="s">
        <v>720</v>
      </c>
      <c r="D1423" t="b">
        <f t="shared" ca="1" si="44"/>
        <v>1</v>
      </c>
      <c r="E1423" s="6">
        <f t="shared" si="45"/>
        <v>1.4520781505844218E-3</v>
      </c>
      <c r="F1423">
        <v>458.65300000000002</v>
      </c>
      <c r="G1423">
        <v>457.98700000000002</v>
      </c>
      <c r="H1423">
        <v>458.18900000000002</v>
      </c>
      <c r="I1423">
        <v>458.18900000000002</v>
      </c>
      <c r="J1423">
        <v>458.90899999999999</v>
      </c>
    </row>
    <row r="1424" spans="3:10" hidden="1" x14ac:dyDescent="0.2">
      <c r="C1424" t="s">
        <v>719</v>
      </c>
      <c r="D1424" t="b">
        <f t="shared" ca="1" si="44"/>
        <v>1</v>
      </c>
      <c r="E1424" s="6">
        <f t="shared" si="45"/>
        <v>0</v>
      </c>
      <c r="F1424">
        <v>13734</v>
      </c>
      <c r="G1424">
        <v>13734</v>
      </c>
      <c r="H1424">
        <v>13734.1</v>
      </c>
      <c r="I1424">
        <v>13734.1</v>
      </c>
      <c r="J1424">
        <v>13734.1</v>
      </c>
    </row>
    <row r="1425" spans="3:10" hidden="1" x14ac:dyDescent="0.2">
      <c r="C1425" t="s">
        <v>719</v>
      </c>
      <c r="D1425" t="b">
        <f t="shared" ca="1" si="44"/>
        <v>1</v>
      </c>
      <c r="E1425" s="6">
        <f t="shared" si="45"/>
        <v>6.7047687159540434E-5</v>
      </c>
      <c r="F1425">
        <v>9843.74</v>
      </c>
      <c r="G1425">
        <v>9843.08</v>
      </c>
      <c r="H1425">
        <v>9843.24</v>
      </c>
      <c r="I1425">
        <v>9843.24</v>
      </c>
      <c r="J1425">
        <v>9843.9599999999991</v>
      </c>
    </row>
    <row r="1426" spans="3:10" hidden="1" x14ac:dyDescent="0.2">
      <c r="C1426" t="s">
        <v>718</v>
      </c>
      <c r="D1426" t="b">
        <f t="shared" ca="1" si="44"/>
        <v>1</v>
      </c>
      <c r="E1426" s="6">
        <f t="shared" si="45"/>
        <v>1.6122726191757104E-5</v>
      </c>
      <c r="F1426">
        <v>9923.8799999999992</v>
      </c>
      <c r="G1426">
        <v>9923.7199999999993</v>
      </c>
      <c r="H1426">
        <v>9923.8799999999992</v>
      </c>
      <c r="I1426">
        <v>9923.8799999999992</v>
      </c>
      <c r="J1426">
        <v>9923.8799999999992</v>
      </c>
    </row>
    <row r="1427" spans="3:10" hidden="1" x14ac:dyDescent="0.2">
      <c r="C1427" t="s">
        <v>718</v>
      </c>
      <c r="D1427" t="b">
        <f t="shared" ca="1" si="44"/>
        <v>1</v>
      </c>
      <c r="E1427" s="6">
        <f t="shared" si="45"/>
        <v>6.7047687159540434E-5</v>
      </c>
      <c r="F1427">
        <v>9843.74</v>
      </c>
      <c r="G1427">
        <v>9843.08</v>
      </c>
      <c r="H1427">
        <v>9843.24</v>
      </c>
      <c r="I1427">
        <v>9843.24</v>
      </c>
      <c r="J1427">
        <v>9843.9599999999991</v>
      </c>
    </row>
    <row r="1428" spans="3:10" hidden="1" x14ac:dyDescent="0.2">
      <c r="C1428" t="s">
        <v>717</v>
      </c>
      <c r="D1428" t="b">
        <f t="shared" ca="1" si="44"/>
        <v>1</v>
      </c>
      <c r="E1428" s="6">
        <f t="shared" si="45"/>
        <v>4.461848570110674E-5</v>
      </c>
      <c r="F1428">
        <v>3810.08</v>
      </c>
      <c r="G1428">
        <v>3810.25</v>
      </c>
      <c r="H1428">
        <v>3810.25</v>
      </c>
      <c r="I1428">
        <v>3810.25</v>
      </c>
      <c r="J1428">
        <v>3810.25</v>
      </c>
    </row>
    <row r="1429" spans="3:10" x14ac:dyDescent="0.2">
      <c r="C1429" t="s">
        <v>717</v>
      </c>
      <c r="D1429" t="b">
        <f t="shared" ca="1" si="44"/>
        <v>0</v>
      </c>
      <c r="E1429" s="6">
        <f t="shared" si="45"/>
        <v>6.2307548655824494</v>
      </c>
      <c r="F1429" s="2">
        <v>-1.23161E-13</v>
      </c>
      <c r="G1429" s="2">
        <v>6.4422500000000001E-13</v>
      </c>
      <c r="H1429" s="2">
        <v>5.2106499999999996E-13</v>
      </c>
      <c r="I1429" s="2">
        <v>5.8738200000000001E-13</v>
      </c>
      <c r="J1429" s="2">
        <v>1.0231800000000001E-12</v>
      </c>
    </row>
    <row r="1430" spans="3:10" hidden="1" x14ac:dyDescent="0.2">
      <c r="C1430" t="s">
        <v>716</v>
      </c>
      <c r="D1430" t="b">
        <f t="shared" ca="1" si="44"/>
        <v>1</v>
      </c>
      <c r="E1430" s="6">
        <f t="shared" si="45"/>
        <v>3.9011820671759757E-3</v>
      </c>
      <c r="F1430">
        <v>1.10992E-2</v>
      </c>
      <c r="G1430">
        <v>1.11425E-2</v>
      </c>
      <c r="H1430">
        <v>1.1144100000000001E-2</v>
      </c>
      <c r="I1430">
        <v>1.1144100000000001E-2</v>
      </c>
      <c r="J1430">
        <v>1.1144100000000001E-2</v>
      </c>
    </row>
    <row r="1431" spans="3:10" x14ac:dyDescent="0.2">
      <c r="C1431" t="s">
        <v>716</v>
      </c>
      <c r="D1431" t="b">
        <f t="shared" ca="1" si="44"/>
        <v>0</v>
      </c>
      <c r="E1431" s="6">
        <f t="shared" si="45"/>
        <v>1.0343237264420109E-2</v>
      </c>
      <c r="F1431">
        <v>6.3964499999999997E-3</v>
      </c>
      <c r="G1431">
        <v>6.4626099999999997E-3</v>
      </c>
      <c r="H1431">
        <v>6.4662599999999997E-3</v>
      </c>
      <c r="I1431">
        <v>6.4662599999999997E-3</v>
      </c>
      <c r="J1431">
        <v>6.32425E-3</v>
      </c>
    </row>
    <row r="1432" spans="3:10" hidden="1" x14ac:dyDescent="0.2">
      <c r="C1432" t="s">
        <v>715</v>
      </c>
      <c r="D1432" t="b">
        <f t="shared" ca="1" si="44"/>
        <v>1</v>
      </c>
      <c r="E1432" s="6">
        <f t="shared" si="45"/>
        <v>3.42844996348663E-4</v>
      </c>
      <c r="F1432">
        <v>2.9167700000000001</v>
      </c>
      <c r="G1432">
        <v>2.91777</v>
      </c>
      <c r="H1432">
        <v>2.9173800000000001</v>
      </c>
      <c r="I1432">
        <v>2.9173800000000001</v>
      </c>
      <c r="J1432">
        <v>2.9173800000000001</v>
      </c>
    </row>
    <row r="1433" spans="3:10" hidden="1" x14ac:dyDescent="0.2">
      <c r="C1433" t="s">
        <v>715</v>
      </c>
      <c r="D1433" t="b">
        <f t="shared" ca="1" si="44"/>
        <v>1</v>
      </c>
      <c r="E1433" s="6">
        <f t="shared" si="45"/>
        <v>7.8632389868295272E-4</v>
      </c>
      <c r="F1433">
        <v>2.6960899999999999</v>
      </c>
      <c r="G1433">
        <v>2.69821</v>
      </c>
      <c r="H1433">
        <v>2.6975799999999999</v>
      </c>
      <c r="I1433">
        <v>2.6975799999999999</v>
      </c>
      <c r="J1433">
        <v>2.6951700000000001</v>
      </c>
    </row>
    <row r="1434" spans="3:10" hidden="1" x14ac:dyDescent="0.2">
      <c r="C1434" t="s">
        <v>714</v>
      </c>
      <c r="D1434" t="b">
        <f t="shared" ca="1" si="44"/>
        <v>1</v>
      </c>
      <c r="E1434" s="6">
        <f t="shared" si="45"/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</row>
    <row r="1435" spans="3:10" hidden="1" x14ac:dyDescent="0.2">
      <c r="C1435" t="s">
        <v>714</v>
      </c>
      <c r="D1435" t="b">
        <f t="shared" ca="1" si="44"/>
        <v>1</v>
      </c>
      <c r="E1435" s="6">
        <f t="shared" si="45"/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</row>
    <row r="1436" spans="3:10" hidden="1" x14ac:dyDescent="0.2">
      <c r="C1436" t="s">
        <v>713</v>
      </c>
      <c r="D1436" t="b">
        <f t="shared" ca="1" si="44"/>
        <v>1</v>
      </c>
      <c r="E1436" s="6">
        <f t="shared" si="45"/>
        <v>1.4947049282860601E-3</v>
      </c>
      <c r="F1436">
        <v>18.866599999999998</v>
      </c>
      <c r="G1436">
        <v>18.8948</v>
      </c>
      <c r="H1436">
        <v>18.8842</v>
      </c>
      <c r="I1436">
        <v>18.8842</v>
      </c>
      <c r="J1436">
        <v>18.8842</v>
      </c>
    </row>
    <row r="1437" spans="3:10" hidden="1" x14ac:dyDescent="0.2">
      <c r="C1437" t="s">
        <v>713</v>
      </c>
      <c r="D1437" t="b">
        <f t="shared" ca="1" si="44"/>
        <v>1</v>
      </c>
      <c r="E1437" s="6">
        <f t="shared" si="45"/>
        <v>4.0616020838367926E-3</v>
      </c>
      <c r="F1437">
        <v>14.8956</v>
      </c>
      <c r="G1437">
        <v>14.956099999999999</v>
      </c>
      <c r="H1437">
        <v>14.937200000000001</v>
      </c>
      <c r="I1437">
        <v>14.937200000000001</v>
      </c>
      <c r="J1437">
        <v>14.806900000000001</v>
      </c>
    </row>
  </sheetData>
  <autoFilter ref="C6:J1437" xr:uid="{20148FC9-2CB6-5940-84E2-0FD4472DBBAD}">
    <filterColumn colId="1">
      <filters>
        <filter val="FALSE"/>
      </filters>
    </filterColumn>
  </autoFilter>
  <conditionalFormatting sqref="D8:E1437 D7">
    <cfRule type="containsText" dxfId="5" priority="2" operator="containsText" text="false">
      <formula>NOT(ISERROR(SEARCH("false",D7)))</formula>
    </cfRule>
  </conditionalFormatting>
  <conditionalFormatting sqref="E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H30" sqref="H30"/>
    </sheetView>
  </sheetViews>
  <sheetFormatPr baseColWidth="10" defaultRowHeight="16" x14ac:dyDescent="0.2"/>
  <cols>
    <col min="1" max="2" width="20.1640625" customWidth="1"/>
    <col min="3" max="3" width="51.1640625" customWidth="1"/>
    <col min="4" max="5" width="14.1640625" customWidth="1"/>
    <col min="6" max="6" width="16.1640625" customWidth="1"/>
    <col min="7" max="10" width="15.6640625" customWidth="1"/>
  </cols>
  <sheetData>
    <row r="1" spans="1:10" s="3" customFormat="1" x14ac:dyDescent="0.2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2134</v>
      </c>
      <c r="G1" t="s">
        <v>2130</v>
      </c>
      <c r="H1" t="s">
        <v>2129</v>
      </c>
      <c r="I1" t="s">
        <v>1</v>
      </c>
      <c r="J1" t="s">
        <v>2131</v>
      </c>
    </row>
    <row r="2" spans="1:10" x14ac:dyDescent="0.2">
      <c r="A2" s="9" t="s">
        <v>2103</v>
      </c>
      <c r="B2" s="10">
        <f ca="1">COUNTIF(D7:D54,FALSE)</f>
        <v>0</v>
      </c>
      <c r="C2" t="s">
        <v>2</v>
      </c>
      <c r="F2" s="1">
        <v>44103</v>
      </c>
      <c r="G2" s="1">
        <v>43917</v>
      </c>
      <c r="H2" s="1">
        <v>43735</v>
      </c>
      <c r="I2" s="1">
        <v>43555</v>
      </c>
      <c r="J2" s="1">
        <v>43382</v>
      </c>
    </row>
    <row r="3" spans="1:10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">
      <c r="A4" s="13" t="s">
        <v>2136</v>
      </c>
      <c r="C4" t="s">
        <v>5</v>
      </c>
      <c r="F4" s="1">
        <v>44123</v>
      </c>
      <c r="G4" s="1">
        <v>43970</v>
      </c>
      <c r="H4" s="1">
        <v>43810</v>
      </c>
      <c r="I4" s="1">
        <v>43573</v>
      </c>
      <c r="J4" s="1">
        <v>43394</v>
      </c>
    </row>
    <row r="5" spans="1:10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</row>
    <row r="6" spans="1:10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2">
      <c r="C7" t="s">
        <v>10</v>
      </c>
      <c r="D7" t="b">
        <f t="shared" ref="D7:D54" ca="1" si="0">IF(CELL("format",F7)="G",IF(ABS(F7-G7) &lt;= ABS(F7*B$3),TRUE,FALSE),IF(F7=G7,TRUE,FALSE))</f>
        <v>1</v>
      </c>
      <c r="E7" s="6">
        <f t="shared" ref="E7:E54" si="1"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</row>
    <row r="8" spans="1:10" x14ac:dyDescent="0.2">
      <c r="C8" t="s">
        <v>11</v>
      </c>
      <c r="D8" t="b">
        <f t="shared" ca="1" si="0"/>
        <v>1</v>
      </c>
      <c r="E8" s="6">
        <f t="shared" si="1"/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</row>
    <row r="9" spans="1:10" x14ac:dyDescent="0.2">
      <c r="C9" t="s">
        <v>12</v>
      </c>
      <c r="D9" t="b">
        <f t="shared" ca="1" si="0"/>
        <v>1</v>
      </c>
      <c r="E9" s="6">
        <f t="shared" si="1"/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</row>
    <row r="10" spans="1:10" x14ac:dyDescent="0.2">
      <c r="C10" t="s">
        <v>13</v>
      </c>
      <c r="D10" t="b">
        <f t="shared" ca="1" si="0"/>
        <v>1</v>
      </c>
      <c r="E10" s="6" t="e">
        <f t="shared" si="1"/>
        <v>#DIV/0!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C11" t="s">
        <v>14</v>
      </c>
      <c r="D11" t="b">
        <f t="shared" ca="1" si="0"/>
        <v>1</v>
      </c>
      <c r="E11" s="6">
        <f t="shared" si="1"/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</row>
    <row r="12" spans="1:10" x14ac:dyDescent="0.2">
      <c r="C12" t="s">
        <v>15</v>
      </c>
      <c r="D12" t="b">
        <f t="shared" ca="1" si="0"/>
        <v>1</v>
      </c>
      <c r="E12" s="6">
        <f t="shared" si="1"/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</row>
    <row r="13" spans="1:10" x14ac:dyDescent="0.2">
      <c r="C13" t="s">
        <v>16</v>
      </c>
      <c r="D13" t="b">
        <f t="shared" ca="1" si="0"/>
        <v>1</v>
      </c>
      <c r="E13" s="6">
        <f t="shared" si="1"/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</row>
    <row r="14" spans="1:10" x14ac:dyDescent="0.2">
      <c r="C14" t="s">
        <v>17</v>
      </c>
      <c r="D14" t="b">
        <f t="shared" ca="1" si="0"/>
        <v>1</v>
      </c>
      <c r="E14" s="6">
        <f t="shared" si="1"/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</row>
    <row r="15" spans="1:10" x14ac:dyDescent="0.2">
      <c r="C15" t="s">
        <v>18</v>
      </c>
      <c r="D15" t="b">
        <f t="shared" ca="1" si="0"/>
        <v>1</v>
      </c>
      <c r="E15" s="6">
        <f t="shared" si="1"/>
        <v>0</v>
      </c>
      <c r="F15">
        <v>43.033999999999999</v>
      </c>
      <c r="G15">
        <v>43.033999999999999</v>
      </c>
      <c r="H15">
        <v>43.033000000000001</v>
      </c>
      <c r="I15">
        <v>43.033000000000001</v>
      </c>
      <c r="J15">
        <v>43.033000000000001</v>
      </c>
    </row>
    <row r="16" spans="1:10" x14ac:dyDescent="0.2">
      <c r="C16" t="s">
        <v>19</v>
      </c>
      <c r="D16" t="b">
        <f t="shared" ca="1" si="0"/>
        <v>1</v>
      </c>
      <c r="E16" s="6">
        <f t="shared" si="1"/>
        <v>0</v>
      </c>
      <c r="F16">
        <v>40.741999999999997</v>
      </c>
      <c r="G16">
        <v>40.741999999999997</v>
      </c>
      <c r="H16">
        <v>40.741</v>
      </c>
      <c r="I16">
        <v>40.741</v>
      </c>
      <c r="J16">
        <v>40.741</v>
      </c>
    </row>
    <row r="17" spans="3:10" x14ac:dyDescent="0.2">
      <c r="C17" t="s">
        <v>20</v>
      </c>
      <c r="D17" t="b">
        <f t="shared" ca="1" si="0"/>
        <v>1</v>
      </c>
      <c r="E17" s="6">
        <f t="shared" si="1"/>
        <v>0</v>
      </c>
      <c r="F17">
        <v>35.814999999999998</v>
      </c>
      <c r="G17">
        <v>35.814999999999998</v>
      </c>
      <c r="H17">
        <v>35.814</v>
      </c>
      <c r="I17">
        <v>35.814</v>
      </c>
      <c r="J17">
        <v>35.814</v>
      </c>
    </row>
    <row r="18" spans="3:10" x14ac:dyDescent="0.2">
      <c r="C18" t="s">
        <v>21</v>
      </c>
      <c r="D18" t="b">
        <f t="shared" ca="1" si="0"/>
        <v>1</v>
      </c>
      <c r="E18" s="6">
        <f t="shared" si="1"/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</row>
    <row r="19" spans="3:10" x14ac:dyDescent="0.2">
      <c r="C19" t="s">
        <v>22</v>
      </c>
      <c r="D19" t="b">
        <f t="shared" ca="1" si="0"/>
        <v>1</v>
      </c>
      <c r="E19" s="6">
        <f t="shared" si="1"/>
        <v>0</v>
      </c>
      <c r="F19">
        <v>97.2</v>
      </c>
      <c r="G19">
        <v>97.2</v>
      </c>
      <c r="H19">
        <v>97.2</v>
      </c>
      <c r="I19">
        <v>97.2</v>
      </c>
      <c r="J19">
        <v>97.2</v>
      </c>
    </row>
    <row r="20" spans="3:10" x14ac:dyDescent="0.2">
      <c r="C20" t="s">
        <v>23</v>
      </c>
      <c r="D20" t="b">
        <f t="shared" ca="1" si="0"/>
        <v>1</v>
      </c>
      <c r="E20" s="6">
        <f t="shared" si="1"/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</row>
    <row r="21" spans="3:10" x14ac:dyDescent="0.2">
      <c r="C21" t="s">
        <v>24</v>
      </c>
      <c r="D21" t="b">
        <f t="shared" ca="1" si="0"/>
        <v>1</v>
      </c>
      <c r="E21" s="6" t="e">
        <f t="shared" si="1"/>
        <v>#DIV/0!</v>
      </c>
      <c r="F21">
        <v>0</v>
      </c>
      <c r="G21">
        <v>0</v>
      </c>
      <c r="H21">
        <v>0.11</v>
      </c>
      <c r="I21">
        <v>0.11</v>
      </c>
      <c r="J21">
        <v>0.11</v>
      </c>
    </row>
    <row r="22" spans="3:10" x14ac:dyDescent="0.2">
      <c r="C22" t="s">
        <v>25</v>
      </c>
      <c r="D22" t="b">
        <f t="shared" ca="1" si="0"/>
        <v>1</v>
      </c>
      <c r="E22" s="6">
        <f t="shared" si="1"/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</row>
    <row r="23" spans="3:10" x14ac:dyDescent="0.2">
      <c r="C23" t="s">
        <v>26</v>
      </c>
      <c r="D23" t="b">
        <f t="shared" ca="1" si="0"/>
        <v>1</v>
      </c>
      <c r="E23" s="6">
        <f t="shared" si="1"/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</row>
    <row r="24" spans="3:10" x14ac:dyDescent="0.2">
      <c r="C24" t="s">
        <v>27</v>
      </c>
      <c r="D24" t="b">
        <f t="shared" ca="1" si="0"/>
        <v>1</v>
      </c>
      <c r="E24" s="6">
        <f t="shared" si="1"/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</row>
    <row r="25" spans="3:10" x14ac:dyDescent="0.2">
      <c r="C25" t="s">
        <v>28</v>
      </c>
      <c r="D25" t="b">
        <f t="shared" ca="1" si="0"/>
        <v>1</v>
      </c>
      <c r="E25" s="6">
        <f t="shared" si="1"/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</row>
    <row r="26" spans="3:10" x14ac:dyDescent="0.2">
      <c r="C26" t="s">
        <v>29</v>
      </c>
      <c r="D26" t="b">
        <f t="shared" ca="1" si="0"/>
        <v>1</v>
      </c>
      <c r="E26" s="6">
        <f t="shared" si="1"/>
        <v>0</v>
      </c>
      <c r="F26">
        <v>52.77</v>
      </c>
      <c r="G26">
        <v>52.77</v>
      </c>
      <c r="H26">
        <v>52.77</v>
      </c>
      <c r="I26">
        <v>52.77</v>
      </c>
      <c r="J26">
        <v>52.77</v>
      </c>
    </row>
    <row r="27" spans="3:10" x14ac:dyDescent="0.2">
      <c r="C27" t="s">
        <v>30</v>
      </c>
      <c r="D27" t="b">
        <f t="shared" ca="1" si="0"/>
        <v>1</v>
      </c>
      <c r="E27" s="6">
        <f t="shared" si="1"/>
        <v>0</v>
      </c>
      <c r="F27">
        <v>49.9</v>
      </c>
      <c r="G27">
        <v>49.9</v>
      </c>
      <c r="H27">
        <v>49.9</v>
      </c>
      <c r="I27">
        <v>49.9</v>
      </c>
      <c r="J27">
        <v>49.9</v>
      </c>
    </row>
    <row r="28" spans="3:10" x14ac:dyDescent="0.2">
      <c r="C28" t="s">
        <v>31</v>
      </c>
      <c r="D28" t="b">
        <f t="shared" ca="1" si="0"/>
        <v>1</v>
      </c>
      <c r="E28" s="6">
        <f t="shared" si="1"/>
        <v>0</v>
      </c>
      <c r="F28">
        <v>43.42</v>
      </c>
      <c r="G28">
        <v>43.42</v>
      </c>
      <c r="H28">
        <v>43.41</v>
      </c>
      <c r="I28">
        <v>43.41</v>
      </c>
      <c r="J28">
        <v>43.41</v>
      </c>
    </row>
    <row r="29" spans="3:10" x14ac:dyDescent="0.2">
      <c r="C29" t="s">
        <v>32</v>
      </c>
      <c r="D29" t="b">
        <f t="shared" ca="1" si="0"/>
        <v>1</v>
      </c>
      <c r="E29" s="6">
        <f t="shared" si="1"/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</row>
    <row r="30" spans="3:10" x14ac:dyDescent="0.2">
      <c r="C30" t="s">
        <v>33</v>
      </c>
      <c r="D30" t="b">
        <f t="shared" ca="1" si="0"/>
        <v>1</v>
      </c>
      <c r="E30" s="6">
        <f t="shared" si="1"/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</row>
    <row r="31" spans="3:10" x14ac:dyDescent="0.2">
      <c r="C31" t="s">
        <v>34</v>
      </c>
      <c r="D31" t="b">
        <f t="shared" ca="1" si="0"/>
        <v>1</v>
      </c>
      <c r="E31" s="6">
        <f t="shared" si="1"/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</row>
    <row r="32" spans="3:10" x14ac:dyDescent="0.2">
      <c r="C32" t="s">
        <v>35</v>
      </c>
      <c r="D32" t="b">
        <f t="shared" ca="1" si="0"/>
        <v>1</v>
      </c>
      <c r="E32" s="6" t="e">
        <f t="shared" si="1"/>
        <v>#DIV/0!</v>
      </c>
      <c r="F32">
        <v>0</v>
      </c>
      <c r="G32">
        <v>0</v>
      </c>
      <c r="H32" s="2">
        <v>3.7226599999999998E-7</v>
      </c>
      <c r="I32" s="2">
        <v>3.7226599999999998E-7</v>
      </c>
      <c r="J32" s="2">
        <v>3.7226599999999998E-7</v>
      </c>
    </row>
    <row r="33" spans="3:10" x14ac:dyDescent="0.2">
      <c r="C33" t="s">
        <v>36</v>
      </c>
      <c r="D33" t="b">
        <f t="shared" ca="1" si="0"/>
        <v>1</v>
      </c>
      <c r="E33" s="6">
        <f t="shared" si="1"/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</row>
    <row r="34" spans="3:10" x14ac:dyDescent="0.2">
      <c r="C34" t="s">
        <v>37</v>
      </c>
      <c r="D34" t="b">
        <f t="shared" ca="1" si="0"/>
        <v>1</v>
      </c>
      <c r="E34" s="6">
        <f t="shared" si="1"/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</row>
    <row r="35" spans="3:10" x14ac:dyDescent="0.2">
      <c r="C35" t="s">
        <v>38</v>
      </c>
      <c r="D35" t="b">
        <f t="shared" ca="1" si="0"/>
        <v>1</v>
      </c>
      <c r="E35" s="6">
        <f t="shared" si="1"/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</row>
    <row r="36" spans="3:10" x14ac:dyDescent="0.2">
      <c r="C36" t="s">
        <v>39</v>
      </c>
      <c r="D36" t="b">
        <f t="shared" ca="1" si="0"/>
        <v>1</v>
      </c>
      <c r="E36" s="6">
        <f t="shared" si="1"/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</row>
    <row r="37" spans="3:10" x14ac:dyDescent="0.2">
      <c r="C37" t="s">
        <v>40</v>
      </c>
      <c r="D37" t="b">
        <f t="shared" ca="1" si="0"/>
        <v>1</v>
      </c>
      <c r="E37" s="6">
        <f t="shared" si="1"/>
        <v>0</v>
      </c>
      <c r="F37">
        <v>1.78586E-4</v>
      </c>
      <c r="G37">
        <v>1.78586E-4</v>
      </c>
      <c r="H37">
        <v>1.78586E-4</v>
      </c>
      <c r="I37">
        <v>1.78586E-4</v>
      </c>
      <c r="J37">
        <v>1.78586E-4</v>
      </c>
    </row>
    <row r="38" spans="3:10" x14ac:dyDescent="0.2">
      <c r="C38" t="s">
        <v>41</v>
      </c>
      <c r="D38" t="b">
        <f t="shared" ca="1" si="0"/>
        <v>1</v>
      </c>
      <c r="E38" s="6">
        <f t="shared" si="1"/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  <c r="J38">
        <v>1.6887299999999999E-4</v>
      </c>
    </row>
    <row r="39" spans="3:10" x14ac:dyDescent="0.2">
      <c r="C39" t="s">
        <v>42</v>
      </c>
      <c r="D39" t="b">
        <f t="shared" ca="1" si="0"/>
        <v>1</v>
      </c>
      <c r="E39" s="6">
        <f t="shared" si="1"/>
        <v>0</v>
      </c>
      <c r="F39">
        <v>1.4694299999999999E-4</v>
      </c>
      <c r="G39">
        <v>1.4694299999999999E-4</v>
      </c>
      <c r="H39">
        <v>1.4690999999999999E-4</v>
      </c>
      <c r="I39">
        <v>1.4690999999999999E-4</v>
      </c>
      <c r="J39">
        <v>1.4690999999999999E-4</v>
      </c>
    </row>
    <row r="40" spans="3:10" x14ac:dyDescent="0.2">
      <c r="C40" t="s">
        <v>43</v>
      </c>
      <c r="D40" t="b">
        <f t="shared" ca="1" si="0"/>
        <v>1</v>
      </c>
      <c r="E40" s="6">
        <f t="shared" si="1"/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</row>
    <row r="41" spans="3:10" x14ac:dyDescent="0.2">
      <c r="C41" t="s">
        <v>44</v>
      </c>
      <c r="D41" t="b">
        <f t="shared" ca="1" si="0"/>
        <v>1</v>
      </c>
      <c r="E41" s="6">
        <f t="shared" si="1"/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</row>
    <row r="42" spans="3:10" x14ac:dyDescent="0.2">
      <c r="C42" t="s">
        <v>45</v>
      </c>
      <c r="D42" t="b">
        <f t="shared" ca="1" si="0"/>
        <v>1</v>
      </c>
      <c r="E42" s="6">
        <f t="shared" si="1"/>
        <v>0</v>
      </c>
      <c r="F42">
        <v>475</v>
      </c>
      <c r="G42">
        <v>475</v>
      </c>
      <c r="H42">
        <v>475</v>
      </c>
      <c r="I42">
        <v>475</v>
      </c>
      <c r="J42">
        <v>475</v>
      </c>
    </row>
    <row r="43" spans="3:10" x14ac:dyDescent="0.2">
      <c r="C43" t="s">
        <v>46</v>
      </c>
      <c r="D43" t="b">
        <f t="shared" ca="1" si="0"/>
        <v>1</v>
      </c>
      <c r="E43" s="6">
        <f t="shared" si="1"/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</row>
    <row r="44" spans="3:10" x14ac:dyDescent="0.2">
      <c r="C44" t="s">
        <v>47</v>
      </c>
      <c r="D44" t="b">
        <f t="shared" ca="1" si="0"/>
        <v>1</v>
      </c>
      <c r="E44" s="6">
        <f t="shared" si="1"/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</row>
    <row r="45" spans="3:10" x14ac:dyDescent="0.2">
      <c r="C45" t="s">
        <v>48</v>
      </c>
      <c r="D45" t="b">
        <f t="shared" ca="1" si="0"/>
        <v>1</v>
      </c>
      <c r="E45" s="6">
        <f t="shared" si="1"/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</row>
    <row r="46" spans="3:10" x14ac:dyDescent="0.2">
      <c r="C46" t="s">
        <v>49</v>
      </c>
      <c r="D46" t="b">
        <f t="shared" ca="1" si="0"/>
        <v>1</v>
      </c>
      <c r="E46" s="6">
        <f t="shared" si="1"/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</row>
    <row r="47" spans="3:10" x14ac:dyDescent="0.2">
      <c r="C47" t="s">
        <v>50</v>
      </c>
      <c r="D47" t="b">
        <f t="shared" ca="1" si="0"/>
        <v>1</v>
      </c>
      <c r="E47" s="6">
        <f t="shared" si="1"/>
        <v>0</v>
      </c>
      <c r="F47">
        <v>18.536799999999999</v>
      </c>
      <c r="G47">
        <v>18.536799999999999</v>
      </c>
      <c r="H47">
        <v>18.536799999999999</v>
      </c>
      <c r="I47">
        <v>18.536799999999999</v>
      </c>
      <c r="J47">
        <v>18.536799999999999</v>
      </c>
    </row>
    <row r="48" spans="3:10" x14ac:dyDescent="0.2">
      <c r="C48" t="s">
        <v>51</v>
      </c>
      <c r="D48" t="b">
        <f t="shared" ca="1" si="0"/>
        <v>1</v>
      </c>
      <c r="E48" s="6">
        <f t="shared" si="1"/>
        <v>0</v>
      </c>
      <c r="F48">
        <v>15.374700000000001</v>
      </c>
      <c r="G48">
        <v>15.374700000000001</v>
      </c>
      <c r="H48">
        <v>15.375</v>
      </c>
      <c r="I48">
        <v>15.375</v>
      </c>
      <c r="J48">
        <v>15.375</v>
      </c>
    </row>
    <row r="49" spans="3:10" x14ac:dyDescent="0.2">
      <c r="C49" t="s">
        <v>52</v>
      </c>
      <c r="D49" t="b">
        <f t="shared" ca="1" si="0"/>
        <v>1</v>
      </c>
      <c r="E49" s="6">
        <f t="shared" si="1"/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</row>
    <row r="50" spans="3:10" x14ac:dyDescent="0.2">
      <c r="C50" t="s">
        <v>53</v>
      </c>
      <c r="D50" t="b">
        <f t="shared" ca="1" si="0"/>
        <v>1</v>
      </c>
      <c r="E50" s="6">
        <f t="shared" si="1"/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</row>
    <row r="51" spans="3:10" x14ac:dyDescent="0.2">
      <c r="C51" t="s">
        <v>54</v>
      </c>
      <c r="D51" t="b">
        <f t="shared" ca="1" si="0"/>
        <v>1</v>
      </c>
      <c r="E51" s="6">
        <f t="shared" si="1"/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</row>
    <row r="52" spans="3:10" x14ac:dyDescent="0.2">
      <c r="C52" t="s">
        <v>55</v>
      </c>
      <c r="D52" t="b">
        <f t="shared" ca="1" si="0"/>
        <v>1</v>
      </c>
      <c r="E52" s="6">
        <f t="shared" si="1"/>
        <v>0</v>
      </c>
      <c r="F52">
        <v>20</v>
      </c>
      <c r="G52">
        <v>20</v>
      </c>
      <c r="H52">
        <v>20</v>
      </c>
      <c r="I52">
        <v>20</v>
      </c>
      <c r="J52">
        <v>20</v>
      </c>
    </row>
    <row r="53" spans="3:10" x14ac:dyDescent="0.2">
      <c r="C53" t="s">
        <v>56</v>
      </c>
      <c r="D53" t="b">
        <f t="shared" ca="1" si="0"/>
        <v>1</v>
      </c>
      <c r="E53" s="6">
        <f t="shared" si="1"/>
        <v>0</v>
      </c>
      <c r="F53">
        <v>15</v>
      </c>
      <c r="G53">
        <v>15</v>
      </c>
      <c r="H53">
        <v>15</v>
      </c>
      <c r="I53">
        <v>15</v>
      </c>
      <c r="J53">
        <v>15</v>
      </c>
    </row>
    <row r="54" spans="3:10" x14ac:dyDescent="0.2">
      <c r="C54" t="s">
        <v>57</v>
      </c>
      <c r="D54" t="b">
        <f t="shared" ca="1" si="0"/>
        <v>1</v>
      </c>
      <c r="E54" s="6">
        <f t="shared" si="1"/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</row>
  </sheetData>
  <autoFilter ref="C6:J6" xr:uid="{BF2B4B09-2E93-3C47-9B04-3A9DC04CF29A}"/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2020-10-19T17:47:38Z</dcterms:modified>
</cp:coreProperties>
</file>