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<sst xmlns="http://schemas.openxmlformats.org/spreadsheetml/2006/main" uniqueCount="2230" count="2230">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</sst>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OpenStudio 3.0.0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03/31/2020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OS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03/31/2020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35023.6</v>
      </c>
      <c r="C62" s="237"/>
      <c r="D62" s="400"/>
      <c r="E62" s="75">
        <v>10862.1</v>
      </c>
      <c r="F62" s="74">
        <v>78330.1</v>
      </c>
      <c r="G62" s="237">
        <v>55165.4</v>
      </c>
      <c r="H62" s="75">
        <v>23164.8</v>
      </c>
      <c r="I62" s="60">
        <v>3.24194</v>
      </c>
      <c r="J62" s="77">
        <v>24.0888</v>
      </c>
      <c r="K62" s="61">
        <v>0.00916573</v>
      </c>
      <c r="L62" s="59">
        <v>47.9472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39433.8</v>
      </c>
      <c r="C63" s="237"/>
      <c r="D63" s="400"/>
      <c r="E63" s="75">
        <v>10862.1</v>
      </c>
      <c r="F63" s="74">
        <v>97346.5</v>
      </c>
      <c r="G63" s="237">
        <v>55065</v>
      </c>
      <c r="H63" s="75">
        <v>42281.5</v>
      </c>
      <c r="I63" s="60">
        <v>3.4071</v>
      </c>
      <c r="J63" s="77">
        <v>24.0911</v>
      </c>
      <c r="K63" s="61">
        <v>0.0111537</v>
      </c>
      <c r="L63" s="59">
        <v>57.9625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23145.6</v>
      </c>
      <c r="U63" s="400" t="str">
        <v>11-Jul</v>
      </c>
      <c r="V63" s="402">
        <v>16</v>
      </c>
      <c r="W63" s="74">
        <v>16645</v>
      </c>
      <c r="X63" s="400" t="str">
        <v>04-Aug</v>
      </c>
      <c r="Y63" s="402">
        <v>15</v>
      </c>
      <c r="Z63" s="74">
        <v>37373.2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39374.7</v>
      </c>
      <c r="C64" s="237"/>
      <c r="D64" s="400"/>
      <c r="E64" s="75">
        <v>10862.1</v>
      </c>
      <c r="F64" s="74">
        <v>97433.4</v>
      </c>
      <c r="G64" s="237">
        <v>61752.8</v>
      </c>
      <c r="H64" s="75">
        <v>35680.7</v>
      </c>
      <c r="I64" s="60">
        <v>3.4172</v>
      </c>
      <c r="J64" s="77">
        <v>24.2325</v>
      </c>
      <c r="K64" s="61">
        <v>0.0100369</v>
      </c>
      <c r="L64" s="59">
        <v>51.4524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31529.1</v>
      </c>
      <c r="U64" s="400" t="str">
        <v>24-Apr</v>
      </c>
      <c r="V64" s="402">
        <v>15</v>
      </c>
      <c r="W64" s="74">
        <v>22755.7</v>
      </c>
      <c r="X64" s="400" t="str">
        <v>02-Oct</v>
      </c>
      <c r="Y64" s="402">
        <v>10</v>
      </c>
      <c r="Z64" s="74">
        <v>40096.6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40468.5</v>
      </c>
      <c r="C65" s="237"/>
      <c r="D65" s="400"/>
      <c r="E65" s="75">
        <v>10862.1</v>
      </c>
      <c r="F65" s="74">
        <v>103810</v>
      </c>
      <c r="G65" s="237">
        <v>63075.4</v>
      </c>
      <c r="H65" s="75">
        <v>40734.4</v>
      </c>
      <c r="I65" s="60">
        <v>3.50633</v>
      </c>
      <c r="J65" s="77">
        <v>24.2953</v>
      </c>
      <c r="K65" s="61">
        <v>0.00988069</v>
      </c>
      <c r="L65" s="59">
        <v>50.607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34692.3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40071.2</v>
      </c>
      <c r="C66" s="237"/>
      <c r="D66" s="400"/>
      <c r="E66" s="75">
        <v>10862.1</v>
      </c>
      <c r="F66" s="74">
        <v>101133</v>
      </c>
      <c r="G66" s="237">
        <v>62392.4</v>
      </c>
      <c r="H66" s="75">
        <v>38740.3</v>
      </c>
      <c r="I66" s="60">
        <v>3.46237</v>
      </c>
      <c r="J66" s="77">
        <v>24.3106</v>
      </c>
      <c r="K66" s="61">
        <v>0.00990224</v>
      </c>
      <c r="L66" s="59">
        <v>50.6479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31375.4</v>
      </c>
      <c r="C67" s="237"/>
      <c r="D67" s="400"/>
      <c r="E67" s="75">
        <v>10862.1</v>
      </c>
      <c r="F67" s="74">
        <v>66592.2</v>
      </c>
      <c r="G67" s="237">
        <v>48333.3</v>
      </c>
      <c r="H67" s="75">
        <v>18258.8</v>
      </c>
      <c r="I67" s="60">
        <v>3.2463</v>
      </c>
      <c r="J67" s="77">
        <v>26.2365</v>
      </c>
      <c r="K67" s="61">
        <v>0.00979668</v>
      </c>
      <c r="L67" s="59">
        <v>44.5963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23463.7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33058.7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54944</v>
      </c>
      <c r="C68" s="84"/>
      <c r="D68" s="407"/>
      <c r="E68" s="84">
        <v>10862.1</v>
      </c>
      <c r="F68" s="82">
        <v>162208</v>
      </c>
      <c r="G68" s="84">
        <v>134710</v>
      </c>
      <c r="H68" s="84">
        <v>27498</v>
      </c>
      <c r="I68" s="65">
        <v>3.67969</v>
      </c>
      <c r="J68" s="86">
        <v>25.4307</v>
      </c>
      <c r="K68" s="66">
        <v>0.00860667</v>
      </c>
      <c r="L68" s="421">
        <v>41.3663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32410</v>
      </c>
      <c r="U68" s="407" t="str">
        <v>24-Apr</v>
      </c>
      <c r="V68" s="422">
        <v>16</v>
      </c>
      <c r="W68" s="82">
        <v>8908.15</v>
      </c>
      <c r="X68" s="407" t="str">
        <v>02-Oct</v>
      </c>
      <c r="Y68" s="422">
        <v>10</v>
      </c>
      <c r="Z68" s="82">
        <v>38692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30757</v>
      </c>
      <c r="C69" s="237"/>
      <c r="D69" s="400"/>
      <c r="E69" s="75">
        <v>10862.1</v>
      </c>
      <c r="F69" s="74">
        <v>64041.2</v>
      </c>
      <c r="G69" s="237">
        <v>41885.9</v>
      </c>
      <c r="H69" s="75">
        <v>22155.3</v>
      </c>
      <c r="I69" s="60">
        <v>3.21898</v>
      </c>
      <c r="J69" s="77">
        <v>23.1733</v>
      </c>
      <c r="K69" s="61">
        <v>0.00976719</v>
      </c>
      <c r="L69" s="59">
        <v>53.6911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22715.9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30757</v>
      </c>
      <c r="C70" s="237"/>
      <c r="D70" s="400"/>
      <c r="E70" s="75">
        <v>10862.1</v>
      </c>
      <c r="F70" s="74">
        <v>64041.2</v>
      </c>
      <c r="G70" s="237">
        <v>41885.9</v>
      </c>
      <c r="H70" s="75">
        <v>22155.3</v>
      </c>
      <c r="I70" s="60">
        <v>3.21898</v>
      </c>
      <c r="J70" s="77">
        <v>23.1733</v>
      </c>
      <c r="K70" s="61">
        <v>0.00976719</v>
      </c>
      <c r="L70" s="59">
        <v>53.6911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22715.9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32939.9</v>
      </c>
      <c r="C71" s="237"/>
      <c r="D71" s="400"/>
      <c r="E71" s="75">
        <v>10862.1</v>
      </c>
      <c r="F71" s="74">
        <v>71122.7</v>
      </c>
      <c r="G71" s="237">
        <v>49343.2</v>
      </c>
      <c r="H71" s="75">
        <v>21779.4</v>
      </c>
      <c r="I71" s="60">
        <v>3.22146</v>
      </c>
      <c r="J71" s="77">
        <v>23.246</v>
      </c>
      <c r="K71" s="61">
        <v>0.00934533</v>
      </c>
      <c r="L71" s="59">
        <v>51.3251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32103.7</v>
      </c>
      <c r="C72" s="237"/>
      <c r="D72" s="400"/>
      <c r="E72" s="75">
        <v>10862.1</v>
      </c>
      <c r="F72" s="74">
        <v>68350.7</v>
      </c>
      <c r="G72" s="237">
        <v>46955.8</v>
      </c>
      <c r="H72" s="75">
        <v>21394.9</v>
      </c>
      <c r="I72" s="60">
        <v>3.21778</v>
      </c>
      <c r="J72" s="77">
        <v>23.2034</v>
      </c>
      <c r="K72" s="61">
        <v>0.00937581</v>
      </c>
      <c r="L72" s="59">
        <v>51.6257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33267.2</v>
      </c>
      <c r="C73" s="84"/>
      <c r="D73" s="407"/>
      <c r="E73" s="84">
        <v>10862.1</v>
      </c>
      <c r="F73" s="82">
        <v>72305.8</v>
      </c>
      <c r="G73" s="84">
        <v>49953.4</v>
      </c>
      <c r="H73" s="84">
        <v>22352.4</v>
      </c>
      <c r="I73" s="65">
        <v>3.2272</v>
      </c>
      <c r="J73" s="86">
        <v>23.3633</v>
      </c>
      <c r="K73" s="66">
        <v>0.00922546</v>
      </c>
      <c r="L73" s="421">
        <v>50.2201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23076</v>
      </c>
      <c r="C74" s="237"/>
      <c r="D74" s="400"/>
      <c r="E74" s="75">
        <v>2630.56</v>
      </c>
      <c r="F74" s="74">
        <v>65590.4</v>
      </c>
      <c r="G74" s="237">
        <v>47358.1</v>
      </c>
      <c r="H74" s="75">
        <v>18232.3</v>
      </c>
      <c r="I74" s="60">
        <v>3.20807</v>
      </c>
      <c r="J74" s="77">
        <v>20.432</v>
      </c>
      <c r="K74" s="61">
        <v>0.009152</v>
      </c>
      <c r="L74" s="59">
        <v>57.8865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7908.98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55.6625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9041.06</v>
      </c>
      <c r="X75" s="400" t="str">
        <v>17-Jun</v>
      </c>
      <c r="Y75" s="402">
        <v>14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25813</v>
      </c>
      <c r="C77" s="237"/>
      <c r="D77" s="400"/>
      <c r="E77" s="75">
        <v>3140.71</v>
      </c>
      <c r="F77" s="74">
        <v>66213.7</v>
      </c>
      <c r="G77" s="237">
        <v>47984.2</v>
      </c>
      <c r="H77" s="75">
        <v>18229.5</v>
      </c>
      <c r="I77" s="60">
        <v>2.92047</v>
      </c>
      <c r="J77" s="77">
        <v>13.6518</v>
      </c>
      <c r="K77" s="61">
        <v>0.0060145</v>
      </c>
      <c r="L77" s="59">
        <v>60.8227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27698.3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24385.7</v>
      </c>
      <c r="C78" s="237"/>
      <c r="D78" s="400"/>
      <c r="E78" s="75">
        <v>2878.88</v>
      </c>
      <c r="F78" s="74">
        <v>65894.5</v>
      </c>
      <c r="G78" s="237">
        <v>47663.7</v>
      </c>
      <c r="H78" s="75">
        <v>18230.8</v>
      </c>
      <c r="I78" s="60">
        <v>3.06389</v>
      </c>
      <c r="J78" s="77">
        <v>17.0604</v>
      </c>
      <c r="K78" s="61">
        <v>0.00748292</v>
      </c>
      <c r="L78" s="59">
        <v>59.6261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8006.41</v>
      </c>
      <c r="X78" s="400" t="str">
        <v>29-Jun</v>
      </c>
      <c r="Y78" s="402">
        <v>16</v>
      </c>
      <c r="Z78" s="74">
        <v>27564.3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20781.4</v>
      </c>
      <c r="C79" s="237"/>
      <c r="D79" s="400"/>
      <c r="E79" s="75">
        <v>2192.24</v>
      </c>
      <c r="F79" s="74">
        <v>65029.1</v>
      </c>
      <c r="G79" s="237">
        <v>46796.8</v>
      </c>
      <c r="H79" s="75">
        <v>18232.3</v>
      </c>
      <c r="I79" s="60">
        <v>3.49823</v>
      </c>
      <c r="J79" s="77">
        <v>27.1573</v>
      </c>
      <c r="K79" s="61">
        <v>0.0133887</v>
      </c>
      <c r="L79" s="59">
        <v>53.6753</v>
      </c>
      <c r="M79" s="73"/>
      <c r="N79" s="58"/>
      <c r="O79" s="58"/>
      <c r="P79" s="41" t="s">
        <v>481</v>
      </c>
      <c r="Q79" s="74">
        <v>8293.04</v>
      </c>
      <c r="R79" s="400" t="str">
        <v>20-Jul</v>
      </c>
      <c r="S79" s="402">
        <v>15</v>
      </c>
      <c r="T79" s="74">
        <v>19656.2</v>
      </c>
      <c r="U79" s="400" t="str">
        <v>20-Jul</v>
      </c>
      <c r="V79" s="402">
        <v>15</v>
      </c>
      <c r="W79" s="74">
        <v>105.521</v>
      </c>
      <c r="X79" s="400" t="str">
        <v>16-Mar</v>
      </c>
      <c r="Y79" s="402">
        <v>10</v>
      </c>
      <c r="Z79" s="74">
        <v>19656.2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17993.7</v>
      </c>
      <c r="C80" s="237"/>
      <c r="D80" s="400"/>
      <c r="E80" s="75">
        <v>2121.68</v>
      </c>
      <c r="F80" s="74">
        <v>46988.1</v>
      </c>
      <c r="G80" s="237">
        <v>46987.8</v>
      </c>
      <c r="H80" s="75">
        <v>0.226562</v>
      </c>
      <c r="I80" s="60">
        <v>2.96043</v>
      </c>
      <c r="J80" s="77">
        <v>20.5838</v>
      </c>
      <c r="K80" s="61">
        <v>0.00648292</v>
      </c>
      <c r="L80" s="59">
        <v>47.5655</v>
      </c>
      <c r="M80" s="73"/>
      <c r="N80" s="58"/>
      <c r="O80" s="58"/>
      <c r="P80" s="41" t="s">
        <v>482</v>
      </c>
      <c r="Q80" s="74">
        <v>9076.46</v>
      </c>
      <c r="R80" s="400" t="str">
        <v>20-Jul</v>
      </c>
      <c r="S80" s="402">
        <v>15</v>
      </c>
      <c r="T80" s="74">
        <v>19812.5</v>
      </c>
      <c r="U80" s="400" t="str">
        <v>20-Jul</v>
      </c>
      <c r="V80" s="402">
        <v>15</v>
      </c>
      <c r="W80" s="74">
        <v>1627.74</v>
      </c>
      <c r="X80" s="400" t="str">
        <v>11-Mar</v>
      </c>
      <c r="Y80" s="402">
        <v>10</v>
      </c>
      <c r="Z80" s="74">
        <v>19812.5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20122.6</v>
      </c>
      <c r="C81" s="237"/>
      <c r="D81" s="400"/>
      <c r="E81" s="75">
        <v>2493.78</v>
      </c>
      <c r="F81" s="74">
        <v>47481.8</v>
      </c>
      <c r="G81" s="237">
        <v>47473</v>
      </c>
      <c r="H81" s="75">
        <v>8.85573</v>
      </c>
      <c r="I81" s="60">
        <v>2.69342</v>
      </c>
      <c r="J81" s="77">
        <v>13.791</v>
      </c>
      <c r="K81" s="61">
        <v>0.00433801</v>
      </c>
      <c r="L81" s="59">
        <v>46.1973</v>
      </c>
      <c r="M81" s="73"/>
      <c r="N81" s="58"/>
      <c r="O81" s="58"/>
      <c r="P81" s="42" t="s">
        <v>483</v>
      </c>
      <c r="Q81" s="82">
        <v>7768.5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1.09139e-11</v>
      </c>
      <c r="X81" s="407" t="str">
        <v>03-Nov</v>
      </c>
      <c r="Y81" s="422">
        <v>15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16609.7</v>
      </c>
      <c r="C82" s="84"/>
      <c r="D82" s="407"/>
      <c r="E82" s="84">
        <v>1865.41</v>
      </c>
      <c r="F82" s="82">
        <v>46635.5</v>
      </c>
      <c r="G82" s="84">
        <v>46635.5</v>
      </c>
      <c r="H82" s="84">
        <v>3.49794e-12</v>
      </c>
      <c r="I82" s="65">
        <v>3.16295</v>
      </c>
      <c r="J82" s="86">
        <v>27.3105</v>
      </c>
      <c r="K82" s="66">
        <v>0.00673629</v>
      </c>
      <c r="L82" s="421">
        <v>38.6247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2153.200385934388</v>
      </c>
      <c r="C89" s="889"/>
      <c r="D89" s="74">
        <v>7602.358891446627</v>
      </c>
      <c r="E89" s="237">
        <v>5807.430253346336</v>
      </c>
      <c r="F89" s="75">
        <v>1794.9286381002905</v>
      </c>
      <c r="G89" s="92">
        <v>0.009257268973441379</v>
      </c>
      <c r="H89" s="302">
        <v>3.5307252130867326</v>
      </c>
      <c r="I89" s="406">
        <v>17.9875</v>
      </c>
      <c r="J89" s="406">
        <v>23.944850865385554</v>
      </c>
      <c r="K89" s="231">
        <v>17.265249578937524</v>
      </c>
      <c r="L89" s="304">
        <v>0.011201933285177858</v>
      </c>
      <c r="P89" s="41" t="s">
        <v>445</v>
      </c>
      <c r="Q89" s="60">
        <v>3.92317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8.72448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2166.8745149488186</v>
      </c>
      <c r="C90" s="889"/>
      <c r="D90" s="74">
        <v>7627.692496172585</v>
      </c>
      <c r="E90" s="237">
        <v>5849.811175713099</v>
      </c>
      <c r="F90" s="75">
        <v>1777.8813204594862</v>
      </c>
      <c r="G90" s="92">
        <v>0.009220540980664155</v>
      </c>
      <c r="H90" s="302">
        <v>3.5201357732303897</v>
      </c>
      <c r="I90" s="406">
        <v>18.1125</v>
      </c>
      <c r="J90" s="406">
        <v>23.96339880123434</v>
      </c>
      <c r="K90" s="232">
        <v>17.241946463370727</v>
      </c>
      <c r="L90" s="304">
        <v>0.011296221752077644</v>
      </c>
      <c r="P90" s="41" t="s">
        <v>446</v>
      </c>
      <c r="Q90" s="60">
        <v>4.19541</v>
      </c>
      <c r="R90" s="400" t="str">
        <v>31-DEC</v>
      </c>
      <c r="S90" s="402">
        <v>23</v>
      </c>
      <c r="T90" s="60">
        <v>2.86712</v>
      </c>
      <c r="U90" s="400" t="str">
        <v>01-DEC</v>
      </c>
      <c r="V90" s="402">
        <v>14</v>
      </c>
      <c r="W90" s="57">
        <v>26.5568</v>
      </c>
      <c r="X90" s="400" t="str">
        <v>20-Jul</v>
      </c>
      <c r="Y90" s="402">
        <v>16</v>
      </c>
      <c r="Z90" s="57">
        <v>8.72441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15.4716</v>
      </c>
      <c r="AM90" s="400" t="str">
        <v>06-Nov</v>
      </c>
      <c r="AN90" s="78">
        <v>8</v>
      </c>
      <c r="AO90" s="88" t="s">
        <v>446</v>
      </c>
    </row>
    <row r="91" spans="1:41" customFormat="false">
      <c r="A91" s="41" t="s">
        <v>167</v>
      </c>
      <c r="B91" s="74">
        <v>2147.765067013951</v>
      </c>
      <c r="C91" s="889"/>
      <c r="D91" s="74">
        <v>7579.0917464492995</v>
      </c>
      <c r="E91" s="237">
        <v>5806.0694265127095</v>
      </c>
      <c r="F91" s="75">
        <v>1773.0223199365903</v>
      </c>
      <c r="G91" s="92">
        <v>0.009227115115815986</v>
      </c>
      <c r="H91" s="302">
        <v>3.5288271807989458</v>
      </c>
      <c r="I91" s="406">
        <v>17.9875</v>
      </c>
      <c r="J91" s="406">
        <v>23.944873001270757</v>
      </c>
      <c r="K91" s="232">
        <v>17.24107946370745</v>
      </c>
      <c r="L91" s="304">
        <v>0.011199180694051271</v>
      </c>
      <c r="P91" s="41" t="s">
        <v>447</v>
      </c>
      <c r="Q91" s="60">
        <v>3.96476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31.8433</v>
      </c>
      <c r="X91" s="400" t="str">
        <v>20-Jul</v>
      </c>
      <c r="Y91" s="402">
        <v>15</v>
      </c>
      <c r="Z91" s="57">
        <v>7.75831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14.7969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2109.645014328288</v>
      </c>
      <c r="C92" s="889"/>
      <c r="D92" s="74">
        <v>7463.418569218855</v>
      </c>
      <c r="E92" s="237">
        <v>5740.332634032116</v>
      </c>
      <c r="F92" s="75">
        <v>1723.0859351867393</v>
      </c>
      <c r="G92" s="92">
        <v>0.00917034863853606</v>
      </c>
      <c r="H92" s="302">
        <v>3.537760390268886</v>
      </c>
      <c r="I92" s="406">
        <v>17.8</v>
      </c>
      <c r="J92" s="406">
        <v>23.916681637366924</v>
      </c>
      <c r="K92" s="232">
        <v>17.18125683170628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8.72542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76.6382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2031.4568798332416</v>
      </c>
      <c r="C93" s="889"/>
      <c r="D93" s="74">
        <v>7218.430900393309</v>
      </c>
      <c r="E93" s="237">
        <v>5611.142842413816</v>
      </c>
      <c r="F93" s="75">
        <v>1607.2880579794914</v>
      </c>
      <c r="G93" s="92">
        <v>0.009048443135171379</v>
      </c>
      <c r="H93" s="302">
        <v>3.5533271574958833</v>
      </c>
      <c r="I93" s="406">
        <v>17.425</v>
      </c>
      <c r="J93" s="406">
        <v>23.861023759131765</v>
      </c>
      <c r="K93" s="232">
        <v>17.029240827966987</v>
      </c>
      <c r="L93" s="304">
        <v>0.010484282348367383</v>
      </c>
      <c r="P93" s="41" t="s">
        <v>449</v>
      </c>
      <c r="Q93" s="60">
        <v>4.0147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31.7446</v>
      </c>
      <c r="X93" s="400" t="str">
        <v>20-Jul</v>
      </c>
      <c r="Y93" s="402">
        <v>15</v>
      </c>
      <c r="Z93" s="57">
        <v>8.72542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2181.5420229722104</v>
      </c>
      <c r="C94" s="889"/>
      <c r="D94" s="74">
        <v>7562.873698518956</v>
      </c>
      <c r="E94" s="237">
        <v>6012.067240853063</v>
      </c>
      <c r="F94" s="75">
        <v>1550.8064576658935</v>
      </c>
      <c r="G94" s="92">
        <v>0.008902162763661944</v>
      </c>
      <c r="H94" s="302">
        <v>3.4667559088387527</v>
      </c>
      <c r="I94" s="406">
        <v>18.574999999999996</v>
      </c>
      <c r="J94" s="406">
        <v>24.033297111467512</v>
      </c>
      <c r="K94" s="232">
        <v>16.981984733550924</v>
      </c>
      <c r="L94" s="304">
        <v>0.01064785862320741</v>
      </c>
      <c r="P94" s="41" t="s">
        <v>450</v>
      </c>
      <c r="Q94" s="60">
        <v>4.34508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8.72448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14.3877</v>
      </c>
      <c r="AM94" s="400" t="str">
        <v>06-Nov</v>
      </c>
      <c r="AN94" s="78">
        <v>6</v>
      </c>
      <c r="AO94" s="88" t="s">
        <v>450</v>
      </c>
    </row>
    <row r="95" spans="1:41" customFormat="false">
      <c r="A95" s="41" t="s">
        <v>174</v>
      </c>
      <c r="B95" s="74">
        <v>2926.828273592839</v>
      </c>
      <c r="C95" s="889"/>
      <c r="D95" s="74">
        <v>9393.02556780978</v>
      </c>
      <c r="E95" s="237">
        <v>7528.0159965634575</v>
      </c>
      <c r="F95" s="75">
        <v>1865.0095712463224</v>
      </c>
      <c r="G95" s="92">
        <v>0.009171050975459597</v>
      </c>
      <c r="H95" s="302">
        <v>3.2092848263623392</v>
      </c>
      <c r="I95" s="406">
        <v>22.9</v>
      </c>
      <c r="J95" s="406">
        <v>24.68403052631274</v>
      </c>
      <c r="K95" s="232">
        <v>17.514581501746584</v>
      </c>
      <c r="L95" s="304">
        <v>0.012287852269615058</v>
      </c>
      <c r="P95" s="42" t="s">
        <v>451</v>
      </c>
      <c r="Q95" s="65">
        <v>4.43074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32.8193</v>
      </c>
      <c r="X95" s="407" t="str">
        <v>10-Jul</v>
      </c>
      <c r="Y95" s="422">
        <v>13</v>
      </c>
      <c r="Z95" s="62">
        <v>8.72466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3571.6944211225295</v>
      </c>
      <c r="C96" s="889"/>
      <c r="D96" s="74">
        <v>10820.672041593927</v>
      </c>
      <c r="E96" s="237">
        <v>8751.495376783003</v>
      </c>
      <c r="F96" s="75">
        <v>2069.1766648109237</v>
      </c>
      <c r="G96" s="92">
        <v>0.009482282506340128</v>
      </c>
      <c r="H96" s="302">
        <v>3.0295626573208225</v>
      </c>
      <c r="I96" s="406">
        <v>26.375000000000004</v>
      </c>
      <c r="J96" s="406">
        <v>25.20800506373523</v>
      </c>
      <c r="K96" s="232">
        <v>17.93156221828863</v>
      </c>
      <c r="L96" s="304">
        <v>0.011848777233207977</v>
      </c>
      <c r="P96" s="41" t="s">
        <v>462</v>
      </c>
      <c r="Q96" s="60">
        <v>4.08817</v>
      </c>
      <c r="R96" s="400" t="str">
        <v>31-DEC</v>
      </c>
      <c r="S96" s="402">
        <v>23</v>
      </c>
      <c r="T96" s="60">
        <v>2.77443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8.72448</v>
      </c>
      <c r="AA96" s="400" t="str">
        <v>06-Jan</v>
      </c>
      <c r="AB96" s="402">
        <v>6</v>
      </c>
      <c r="AC96" s="92">
        <v>0.0160654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89.751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4771.60198263311</v>
      </c>
      <c r="C97" s="889"/>
      <c r="D97" s="74">
        <v>14280.79023738164</v>
      </c>
      <c r="E97" s="237">
        <v>11758.480371929258</v>
      </c>
      <c r="F97" s="75">
        <v>2522.309865452382</v>
      </c>
      <c r="G97" s="92">
        <v>0.00962139898656814</v>
      </c>
      <c r="H97" s="302">
        <v>2.9928712179596086</v>
      </c>
      <c r="I97" s="406">
        <v>28.262499999999996</v>
      </c>
      <c r="J97" s="406">
        <v>25.490700177940298</v>
      </c>
      <c r="K97" s="232">
        <v>18.041277346438452</v>
      </c>
      <c r="L97" s="304">
        <v>0.011579938656585562</v>
      </c>
      <c r="P97" s="41" t="s">
        <v>463</v>
      </c>
      <c r="Q97" s="60">
        <v>4.08817</v>
      </c>
      <c r="R97" s="400" t="str">
        <v>31-DEC</v>
      </c>
      <c r="S97" s="402">
        <v>23</v>
      </c>
      <c r="T97" s="60">
        <v>2.77443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8.72448</v>
      </c>
      <c r="AA97" s="400" t="str">
        <v>06-Jan</v>
      </c>
      <c r="AB97" s="402">
        <v>6</v>
      </c>
      <c r="AC97" s="92">
        <v>0.0160654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89.751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5029.182332168263</v>
      </c>
      <c r="C98" s="889"/>
      <c r="D98" s="74">
        <v>15004.997495448546</v>
      </c>
      <c r="E98" s="237">
        <v>11985.567672062953</v>
      </c>
      <c r="F98" s="75">
        <v>3019.4298233855925</v>
      </c>
      <c r="G98" s="92">
        <v>0.00997804183693381</v>
      </c>
      <c r="H98" s="302">
        <v>2.9835859001316716</v>
      </c>
      <c r="I98" s="406">
        <v>28.9</v>
      </c>
      <c r="J98" s="406">
        <v>25.58662871549071</v>
      </c>
      <c r="K98" s="232">
        <v>18.417377624967774</v>
      </c>
      <c r="L98" s="304">
        <v>0.012406033064600289</v>
      </c>
      <c r="P98" s="41" t="s">
        <v>464</v>
      </c>
      <c r="Q98" s="60">
        <v>3.8487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8.72448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5485.39266196486</v>
      </c>
      <c r="C99" s="889"/>
      <c r="D99" s="74">
        <v>16128.244040776835</v>
      </c>
      <c r="E99" s="237">
        <v>12474.15597480024</v>
      </c>
      <c r="F99" s="75">
        <v>3654.0880659765976</v>
      </c>
      <c r="G99" s="92">
        <v>0.010392483062400905</v>
      </c>
      <c r="H99" s="302">
        <v>2.9402168695430677</v>
      </c>
      <c r="I99" s="406">
        <v>30.275</v>
      </c>
      <c r="J99" s="406">
        <v>25.795420996546564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8.72448</v>
      </c>
      <c r="AA99" s="400" t="str">
        <v>06-Jan</v>
      </c>
      <c r="AB99" s="402">
        <v>6</v>
      </c>
      <c r="AC99" s="92">
        <v>0.0160654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5708.534743738615</v>
      </c>
      <c r="C100" s="889"/>
      <c r="D100" s="74">
        <v>16742.52013060503</v>
      </c>
      <c r="E100" s="237">
        <v>12655.560929781715</v>
      </c>
      <c r="F100" s="75">
        <v>4086.9592008233144</v>
      </c>
      <c r="G100" s="92">
        <v>0.010701296216419586</v>
      </c>
      <c r="H100" s="302">
        <v>2.9328927443191968</v>
      </c>
      <c r="I100" s="406">
        <v>30.7875</v>
      </c>
      <c r="J100" s="406">
        <v>25.871967074041848</v>
      </c>
      <c r="K100" s="232">
        <v>19.193822591926313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8.72448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71.2182</v>
      </c>
      <c r="AJ100" s="407" t="str">
        <v>22-Oct</v>
      </c>
      <c r="AK100" s="422">
        <v>2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7233.00232467672</v>
      </c>
      <c r="C101" s="889"/>
      <c r="D101" s="74">
        <v>21873.968439294156</v>
      </c>
      <c r="E101" s="237">
        <v>17378.664038088864</v>
      </c>
      <c r="F101" s="75">
        <v>4495.304401205294</v>
      </c>
      <c r="G101" s="92">
        <v>0.010129153345792938</v>
      </c>
      <c r="H101" s="302">
        <v>3.024189327945753</v>
      </c>
      <c r="I101" s="406">
        <v>30.9125</v>
      </c>
      <c r="J101" s="406">
        <v>25.885113566631244</v>
      </c>
      <c r="K101" s="232">
        <v>18.754578439695617</v>
      </c>
      <c r="L101" s="304">
        <v>0.011999212912461601</v>
      </c>
      <c r="P101" s="41" t="s">
        <v>474</v>
      </c>
      <c r="Q101" s="60">
        <v>4.17514</v>
      </c>
      <c r="R101" s="400" t="str">
        <v>02-OCT</v>
      </c>
      <c r="S101" s="402">
        <v>23</v>
      </c>
      <c r="T101" s="60">
        <v>2.69476</v>
      </c>
      <c r="U101" s="400" t="str">
        <v>01-MAY</v>
      </c>
      <c r="V101" s="402">
        <v>11</v>
      </c>
      <c r="W101" s="57">
        <v>25.0014</v>
      </c>
      <c r="X101" s="400" t="str">
        <v>05-Apr</v>
      </c>
      <c r="Y101" s="402">
        <v>19</v>
      </c>
      <c r="Z101" s="57">
        <v>8.93423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0.00700795</v>
      </c>
      <c r="AG101" s="400" t="str">
        <v>20-Dec</v>
      </c>
      <c r="AH101" s="402">
        <v>12</v>
      </c>
      <c r="AI101" s="57">
        <v>100</v>
      </c>
      <c r="AJ101" s="400" t="str">
        <v>22-Nov</v>
      </c>
      <c r="AK101" s="402">
        <v>2</v>
      </c>
      <c r="AL101" s="57">
        <v>53.4279</v>
      </c>
      <c r="AM101" s="400" t="str">
        <v>30-Apr</v>
      </c>
      <c r="AN101" s="78">
        <v>4</v>
      </c>
      <c r="AO101" s="88" t="s">
        <v>474</v>
      </c>
    </row>
    <row r="102" spans="1:41" customFormat="false">
      <c r="A102" s="41" t="s">
        <v>192</v>
      </c>
      <c r="B102" s="74">
        <v>7085.9322466264775</v>
      </c>
      <c r="C102" s="889"/>
      <c r="D102" s="74">
        <v>20933.482722298453</v>
      </c>
      <c r="E102" s="237">
        <v>17574.868767028118</v>
      </c>
      <c r="F102" s="75">
        <v>3358.6139552703335</v>
      </c>
      <c r="G102" s="92">
        <v>0.009694582253388703</v>
      </c>
      <c r="H102" s="302">
        <v>2.9542312844248007</v>
      </c>
      <c r="I102" s="406">
        <v>31.475</v>
      </c>
      <c r="J102" s="406">
        <v>25.969060865634173</v>
      </c>
      <c r="K102" s="232">
        <v>18.323659750684463</v>
      </c>
      <c r="L102" s="304">
        <v>0.011528114554116958</v>
      </c>
      <c r="P102" s="41" t="s">
        <v>476</v>
      </c>
      <c r="Q102" s="60">
        <v>4.70692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25.0014</v>
      </c>
      <c r="X102" s="400" t="str">
        <v>05-Apr</v>
      </c>
      <c r="Y102" s="402">
        <v>19</v>
      </c>
      <c r="Z102" s="57">
        <v>8.93423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0.00700795</v>
      </c>
      <c r="AG102" s="400" t="str">
        <v>20-Dec</v>
      </c>
      <c r="AH102" s="402">
        <v>12</v>
      </c>
      <c r="AI102" s="57">
        <v>100</v>
      </c>
      <c r="AJ102" s="400" t="str">
        <v>22-Nov</v>
      </c>
      <c r="AK102" s="402">
        <v>2</v>
      </c>
      <c r="AL102" s="57">
        <v>53.5345</v>
      </c>
      <c r="AM102" s="400" t="str">
        <v>04-May</v>
      </c>
      <c r="AN102" s="78">
        <v>4</v>
      </c>
      <c r="AO102" s="88" t="s">
        <v>476</v>
      </c>
    </row>
    <row r="103" spans="1:41" customFormat="false">
      <c r="A103" s="41" t="s">
        <v>77</v>
      </c>
      <c r="B103" s="74">
        <v>8689.94822696729</v>
      </c>
      <c r="C103" s="889"/>
      <c r="D103" s="74">
        <v>26433.052368374432</v>
      </c>
      <c r="E103" s="237">
        <v>22454.79607906577</v>
      </c>
      <c r="F103" s="75">
        <v>3978.2562893086642</v>
      </c>
      <c r="G103" s="92">
        <v>0.009521638450609934</v>
      </c>
      <c r="H103" s="302">
        <v>3.0417963005056152</v>
      </c>
      <c r="I103" s="406">
        <v>32.0125</v>
      </c>
      <c r="J103" s="406">
        <v>26.051455757933553</v>
      </c>
      <c r="K103" s="232">
        <v>18.291454132962844</v>
      </c>
      <c r="L103" s="304">
        <v>0.012085903992729696</v>
      </c>
      <c r="P103" s="41" t="s">
        <v>478</v>
      </c>
      <c r="Q103" s="60">
        <v>3.83804</v>
      </c>
      <c r="R103" s="400" t="str">
        <v>02-OCT</v>
      </c>
      <c r="S103" s="402">
        <v>23</v>
      </c>
      <c r="T103" s="60">
        <v>2.46184</v>
      </c>
      <c r="U103" s="400" t="str">
        <v>01-MAY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8.83195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0.00645728</v>
      </c>
      <c r="AG103" s="400" t="str">
        <v>10-Nov</v>
      </c>
      <c r="AH103" s="402">
        <v>7</v>
      </c>
      <c r="AI103" s="57">
        <v>92.8517</v>
      </c>
      <c r="AJ103" s="400" t="str">
        <v>20-Dec</v>
      </c>
      <c r="AK103" s="402">
        <v>11</v>
      </c>
      <c r="AL103" s="57">
        <v>61.0857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8842.872975390434</v>
      </c>
      <c r="C104" s="889"/>
      <c r="D104" s="74">
        <v>26943.76172033159</v>
      </c>
      <c r="E104" s="237">
        <v>22528.06740121268</v>
      </c>
      <c r="F104" s="75">
        <v>4415.69431911891</v>
      </c>
      <c r="G104" s="92">
        <v>0.009624473212907098</v>
      </c>
      <c r="H104" s="302">
        <v>3.0469465970296783</v>
      </c>
      <c r="I104" s="406">
        <v>32.2</v>
      </c>
      <c r="J104" s="406">
        <v>26.08293468220136</v>
      </c>
      <c r="K104" s="232">
        <v>18.465580540234388</v>
      </c>
      <c r="L104" s="304">
        <v>0.013492450429886123</v>
      </c>
      <c r="P104" s="41" t="s">
        <v>479</v>
      </c>
      <c r="Q104" s="60">
        <v>4.0074</v>
      </c>
      <c r="R104" s="400" t="str">
        <v>02-OCT</v>
      </c>
      <c r="S104" s="402">
        <v>23</v>
      </c>
      <c r="T104" s="60">
        <v>2.57771</v>
      </c>
      <c r="U104" s="400" t="str">
        <v>01-MAY</v>
      </c>
      <c r="V104" s="402">
        <v>11</v>
      </c>
      <c r="W104" s="57">
        <v>20.0026</v>
      </c>
      <c r="X104" s="400" t="str">
        <v>02-Apr</v>
      </c>
      <c r="Y104" s="402">
        <v>3</v>
      </c>
      <c r="Z104" s="57">
        <v>8.89364</v>
      </c>
      <c r="AA104" s="400" t="str">
        <v>21-Dec</v>
      </c>
      <c r="AB104" s="402">
        <v>1</v>
      </c>
      <c r="AC104" s="92">
        <v>0.00897485</v>
      </c>
      <c r="AD104" s="400" t="str">
        <v>20-Jul</v>
      </c>
      <c r="AE104" s="402">
        <v>15</v>
      </c>
      <c r="AF104" s="92">
        <v>0.006988</v>
      </c>
      <c r="AG104" s="400" t="str">
        <v>20-Dec</v>
      </c>
      <c r="AH104" s="402">
        <v>12</v>
      </c>
      <c r="AI104" s="57">
        <v>100</v>
      </c>
      <c r="AJ104" s="400" t="str">
        <v>16-Dec</v>
      </c>
      <c r="AK104" s="402">
        <v>4</v>
      </c>
      <c r="AL104" s="57">
        <v>57.8329</v>
      </c>
      <c r="AM104" s="400" t="str">
        <v>30-Apr</v>
      </c>
      <c r="AN104" s="78">
        <v>4</v>
      </c>
      <c r="AO104" s="88" t="s">
        <v>479</v>
      </c>
    </row>
    <row r="105" spans="1:41" customFormat="false">
      <c r="A105" s="41" t="s">
        <v>199</v>
      </c>
      <c r="B105" s="74">
        <v>5791.163336041922</v>
      </c>
      <c r="C105" s="889"/>
      <c r="D105" s="74">
        <v>16526.3500937609</v>
      </c>
      <c r="E105" s="237">
        <v>13047.39287726015</v>
      </c>
      <c r="F105" s="75">
        <v>3478.957216500751</v>
      </c>
      <c r="G105" s="92">
        <v>0.01036204178470427</v>
      </c>
      <c r="H105" s="302">
        <v>2.8537185250685986</v>
      </c>
      <c r="I105" s="406">
        <v>31.887500000000003</v>
      </c>
      <c r="J105" s="406">
        <v>26.039775536660013</v>
      </c>
      <c r="K105" s="232">
        <v>18.945280916188146</v>
      </c>
      <c r="L105" s="304">
        <v>0.014504382229875695</v>
      </c>
      <c r="P105" s="41" t="s">
        <v>480</v>
      </c>
      <c r="Q105" s="60">
        <v>4.55173</v>
      </c>
      <c r="R105" s="400" t="str">
        <v>02-OCT</v>
      </c>
      <c r="S105" s="402">
        <v>23</v>
      </c>
      <c r="T105" s="60">
        <v>2.93331</v>
      </c>
      <c r="U105" s="400" t="str">
        <v>01-MAY</v>
      </c>
      <c r="V105" s="402">
        <v>11</v>
      </c>
      <c r="W105" s="57">
        <v>34.9869</v>
      </c>
      <c r="X105" s="400" t="str">
        <v>06-Apr</v>
      </c>
      <c r="Y105" s="402">
        <v>10</v>
      </c>
      <c r="Z105" s="57">
        <v>9.01176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0.00704606</v>
      </c>
      <c r="AG105" s="400" t="str">
        <v>20-Dec</v>
      </c>
      <c r="AH105" s="402">
        <v>12</v>
      </c>
      <c r="AI105" s="57">
        <v>100</v>
      </c>
      <c r="AJ105" s="400" t="str">
        <v>13-Nov</v>
      </c>
      <c r="AK105" s="402">
        <v>1</v>
      </c>
      <c r="AL105" s="57">
        <v>46.1088</v>
      </c>
      <c r="AM105" s="400" t="str">
        <v>05-Oct</v>
      </c>
      <c r="AN105" s="78">
        <v>2</v>
      </c>
      <c r="AO105" s="88" t="s">
        <v>480</v>
      </c>
    </row>
    <row r="106" spans="1:41" customFormat="false">
      <c r="A106" s="41" t="s">
        <v>202</v>
      </c>
      <c r="B106" s="74">
        <v>5952.795302312527</v>
      </c>
      <c r="C106" s="889"/>
      <c r="D106" s="74">
        <v>17406.24702800207</v>
      </c>
      <c r="E106" s="237">
        <v>12851.896014220634</v>
      </c>
      <c r="F106" s="75">
        <v>4554.3510137814355</v>
      </c>
      <c r="G106" s="92">
        <v>0.010925061153929234</v>
      </c>
      <c r="H106" s="302">
        <v>2.924045955559758</v>
      </c>
      <c r="I106" s="406">
        <v>31.325000000000003</v>
      </c>
      <c r="J106" s="406">
        <v>25.955789202624487</v>
      </c>
      <c r="K106" s="232">
        <v>19.461896899912855</v>
      </c>
      <c r="L106" s="304">
        <v>0.015287875616144336</v>
      </c>
      <c r="P106" s="41" t="s">
        <v>481</v>
      </c>
      <c r="Q106" s="60">
        <v>3.82536</v>
      </c>
      <c r="R106" s="400" t="str">
        <v>02-OCT</v>
      </c>
      <c r="S106" s="402">
        <v>23</v>
      </c>
      <c r="T106" s="60">
        <v>2.4945</v>
      </c>
      <c r="U106" s="400" t="str">
        <v>01-MAY</v>
      </c>
      <c r="V106" s="402">
        <v>11</v>
      </c>
      <c r="W106" s="57">
        <v>25.0026</v>
      </c>
      <c r="X106" s="400" t="str">
        <v>05-Apr</v>
      </c>
      <c r="Y106" s="402">
        <v>20</v>
      </c>
      <c r="Z106" s="57">
        <v>8.93325</v>
      </c>
      <c r="AA106" s="400" t="str">
        <v>21-Dec</v>
      </c>
      <c r="AB106" s="402">
        <v>2</v>
      </c>
      <c r="AC106" s="92">
        <v>0.00646901</v>
      </c>
      <c r="AD106" s="400" t="str">
        <v>13-Apr</v>
      </c>
      <c r="AE106" s="402">
        <v>8</v>
      </c>
      <c r="AF106" s="92">
        <v>0.00644359</v>
      </c>
      <c r="AG106" s="400" t="str">
        <v>17-Oct</v>
      </c>
      <c r="AH106" s="402">
        <v>10</v>
      </c>
      <c r="AI106" s="57">
        <v>92.0066</v>
      </c>
      <c r="AJ106" s="400" t="str">
        <v>20-Dec</v>
      </c>
      <c r="AK106" s="402">
        <v>11</v>
      </c>
      <c r="AL106" s="57">
        <v>32.5623</v>
      </c>
      <c r="AM106" s="400" t="str">
        <v>18-Apr</v>
      </c>
      <c r="AN106" s="78">
        <v>18</v>
      </c>
      <c r="AO106" s="88" t="s">
        <v>481</v>
      </c>
    </row>
    <row r="107" spans="1:41" customFormat="false">
      <c r="A107" s="41" t="s">
        <v>204</v>
      </c>
      <c r="B107" s="74">
        <v>5617.871625270607</v>
      </c>
      <c r="C107" s="889"/>
      <c r="D107" s="74">
        <v>17082.8311387372</v>
      </c>
      <c r="E107" s="237">
        <v>12152.098614998778</v>
      </c>
      <c r="F107" s="75">
        <v>4930.732523738421</v>
      </c>
      <c r="G107" s="92">
        <v>0.011075356598534267</v>
      </c>
      <c r="H107" s="302">
        <v>3.0408012639331785</v>
      </c>
      <c r="I107" s="406">
        <v>29.35</v>
      </c>
      <c r="J107" s="406">
        <v>25.655876500698245</v>
      </c>
      <c r="K107" s="232">
        <v>19.498603581846762</v>
      </c>
      <c r="L107" s="304">
        <v>0.01492999549486943</v>
      </c>
      <c r="P107" s="41" t="s">
        <v>482</v>
      </c>
      <c r="Q107" s="60">
        <v>3.46945</v>
      </c>
      <c r="R107" s="400" t="str">
        <v>02-OCT</v>
      </c>
      <c r="S107" s="402">
        <v>23</v>
      </c>
      <c r="T107" s="60">
        <v>2.27937</v>
      </c>
      <c r="U107" s="400" t="str">
        <v>01-MAY</v>
      </c>
      <c r="V107" s="402">
        <v>11</v>
      </c>
      <c r="W107" s="57">
        <v>15.003</v>
      </c>
      <c r="X107" s="400" t="str">
        <v>26-Oct</v>
      </c>
      <c r="Y107" s="402">
        <v>7</v>
      </c>
      <c r="Z107" s="57">
        <v>8.83063</v>
      </c>
      <c r="AA107" s="400" t="str">
        <v>21-Dec</v>
      </c>
      <c r="AB107" s="402">
        <v>1</v>
      </c>
      <c r="AC107" s="92">
        <v>0.00381432</v>
      </c>
      <c r="AD107" s="400" t="str">
        <v>12-Apr</v>
      </c>
      <c r="AE107" s="402">
        <v>6</v>
      </c>
      <c r="AF107" s="92">
        <v>0.00381008</v>
      </c>
      <c r="AG107" s="400" t="str">
        <v>17-Oct</v>
      </c>
      <c r="AH107" s="402">
        <v>10</v>
      </c>
      <c r="AI107" s="57">
        <v>55.0233</v>
      </c>
      <c r="AJ107" s="400" t="str">
        <v>20-Dec</v>
      </c>
      <c r="AK107" s="402">
        <v>11</v>
      </c>
      <c r="AL107" s="57">
        <v>35.8437</v>
      </c>
      <c r="AM107" s="400" t="str">
        <v>28-Sep</v>
      </c>
      <c r="AN107" s="78">
        <v>18</v>
      </c>
      <c r="AO107" s="88" t="s">
        <v>482</v>
      </c>
    </row>
    <row r="108" spans="1:41" customFormat="false">
      <c r="A108" s="41" t="s">
        <v>205</v>
      </c>
      <c r="B108" s="74">
        <v>5316.097326267403</v>
      </c>
      <c r="C108" s="889"/>
      <c r="D108" s="74">
        <v>16743.485161712968</v>
      </c>
      <c r="E108" s="237">
        <v>11537.726530256374</v>
      </c>
      <c r="F108" s="75">
        <v>5205.758631456592</v>
      </c>
      <c r="G108" s="92">
        <v>0.01112689685966264</v>
      </c>
      <c r="H108" s="302">
        <v>3.1495821340556773</v>
      </c>
      <c r="I108" s="406">
        <v>27.6125</v>
      </c>
      <c r="J108" s="406">
        <v>25.39346780485101</v>
      </c>
      <c r="K108" s="232">
        <v>19.527436291971565</v>
      </c>
      <c r="L108" s="304">
        <v>0.015970058198740745</v>
      </c>
      <c r="P108" s="42" t="s">
        <v>483</v>
      </c>
      <c r="Q108" s="65">
        <v>4.11959</v>
      </c>
      <c r="R108" s="407" t="str">
        <v>02-OCT</v>
      </c>
      <c r="S108" s="422">
        <v>23</v>
      </c>
      <c r="T108" s="65">
        <v>2.65837</v>
      </c>
      <c r="U108" s="407" t="str">
        <v>01-MAY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9.01045</v>
      </c>
      <c r="AA108" s="407" t="str">
        <v>21-Dec</v>
      </c>
      <c r="AB108" s="422">
        <v>2</v>
      </c>
      <c r="AC108" s="97">
        <v>0.00677833</v>
      </c>
      <c r="AD108" s="407" t="str">
        <v>01-Jan</v>
      </c>
      <c r="AE108" s="422">
        <v>0</v>
      </c>
      <c r="AF108" s="97">
        <v>0.00677833</v>
      </c>
      <c r="AG108" s="407" t="str">
        <v>01-Apr</v>
      </c>
      <c r="AH108" s="422">
        <v>5</v>
      </c>
      <c r="AI108" s="62">
        <v>96.2195</v>
      </c>
      <c r="AJ108" s="407" t="str">
        <v>20-Dec</v>
      </c>
      <c r="AK108" s="422">
        <v>11</v>
      </c>
      <c r="AL108" s="62">
        <v>19.2129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4369.683791714272</v>
      </c>
      <c r="C109" s="889"/>
      <c r="D109" s="74">
        <v>13611.98277967693</v>
      </c>
      <c r="E109" s="237">
        <v>9050.093271090285</v>
      </c>
      <c r="F109" s="75">
        <v>4561.889508586644</v>
      </c>
      <c r="G109" s="92">
        <v>0.011355163175922523</v>
      </c>
      <c r="H109" s="302">
        <v>3.1150956061140542</v>
      </c>
      <c r="I109" s="406">
        <v>27.2</v>
      </c>
      <c r="J109" s="406">
        <v>25.333102735839354</v>
      </c>
      <c r="K109" s="232">
        <v>19.77560370477368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4323.94366415876</v>
      </c>
      <c r="C110" s="889"/>
      <c r="D110" s="74">
        <v>13561.868881109796</v>
      </c>
      <c r="E110" s="237">
        <v>8939.953823763088</v>
      </c>
      <c r="F110" s="75">
        <v>4621.915057346709</v>
      </c>
      <c r="G110" s="92">
        <v>0.011403978346892564</v>
      </c>
      <c r="H110" s="302">
        <v>3.1364582738494837</v>
      </c>
      <c r="I110" s="406">
        <v>26.8875</v>
      </c>
      <c r="J110" s="406">
        <v>25.286502138778502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4216.127887731728</v>
      </c>
      <c r="C111" s="889"/>
      <c r="D111" s="74">
        <v>13365.539839697185</v>
      </c>
      <c r="E111" s="237">
        <v>8741.160590988893</v>
      </c>
      <c r="F111" s="75">
        <v>4624.379248708293</v>
      </c>
      <c r="G111" s="92">
        <v>0.011420777046907072</v>
      </c>
      <c r="H111" s="302">
        <v>3.170098297679445</v>
      </c>
      <c r="I111" s="406">
        <v>26.325000000000003</v>
      </c>
      <c r="J111" s="406">
        <v>25.201373161628826</v>
      </c>
      <c r="K111" s="232">
        <v>19.800409652608497</v>
      </c>
      <c r="L111" s="304">
        <v>0.016784233128061054</v>
      </c>
    </row>
    <row r="112" spans="1:12" customFormat="false">
      <c r="A112" s="42" t="s">
        <v>209</v>
      </c>
      <c r="B112" s="82">
        <v>4194.400933603537</v>
      </c>
      <c r="C112" s="890"/>
      <c r="D112" s="82">
        <v>13371.122186517325</v>
      </c>
      <c r="E112" s="84">
        <v>8661.48489380074</v>
      </c>
      <c r="F112" s="84">
        <v>4709.637292716585</v>
      </c>
      <c r="G112" s="97">
        <v>0.011476882434374381</v>
      </c>
      <c r="H112" s="315">
        <v>3.1878502790217977</v>
      </c>
      <c r="I112" s="408">
        <v>26.1</v>
      </c>
      <c r="J112" s="408">
        <v>25.167414626879822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4019.37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24.9821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3131.87</v>
      </c>
      <c r="C129" s="237"/>
      <c r="D129" s="400"/>
      <c r="E129" s="425">
        <v>415.873</v>
      </c>
      <c r="F129" s="237">
        <v>9778.71</v>
      </c>
      <c r="G129" s="237">
        <v>9778.71</v>
      </c>
      <c r="H129" s="425">
        <v>5.49486e-13</v>
      </c>
      <c r="I129" s="426">
        <v>0.00646624</v>
      </c>
      <c r="J129" s="302">
        <v>3.60041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4090.89</v>
      </c>
      <c r="C130" s="429"/>
      <c r="D130" s="407"/>
      <c r="E130" s="430">
        <v>458.191</v>
      </c>
      <c r="F130" s="429">
        <v>9843.28</v>
      </c>
      <c r="G130" s="429">
        <v>9843.28</v>
      </c>
      <c r="H130" s="430">
        <v>3.60008e-13</v>
      </c>
      <c r="I130" s="431">
        <v>0.00646624</v>
      </c>
      <c r="J130" s="315">
        <v>2.69756</v>
      </c>
      <c r="K130" s="432">
        <v>29.5167</v>
      </c>
      <c r="L130" s="433">
        <v>14.9372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