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944CFE55-3998-BC4F-B204-C0C81D90FE8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B Envelope" sheetId="5" r:id="rId1"/>
    <sheet name="AB CE" sheetId="4" r:id="rId2"/>
    <sheet name="AB HE" sheetId="1" r:id="rId3"/>
  </sheets>
  <definedNames>
    <definedName name="_xlnm._FilterDatabase" localSheetId="1" hidden="1">'AB CE'!$C$6:$G$1437</definedName>
    <definedName name="_xlnm._FilterDatabase" localSheetId="0" hidden="1">'AB Envelope'!$C$6:$G$1967</definedName>
    <definedName name="_xlnm._FilterDatabase" localSheetId="2" hidden="1">'AB HE'!$C$6:$G$54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4" i="1" l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4" i="1" s="1"/>
  <c r="S9" i="1"/>
  <c r="S8" i="1"/>
  <c r="S7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4" i="1" s="1"/>
  <c r="R9" i="1"/>
  <c r="R8" i="1"/>
  <c r="R7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4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4" i="1" s="1"/>
  <c r="P7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4" i="1" s="1"/>
  <c r="O8" i="1"/>
  <c r="O7" i="1"/>
  <c r="S1437" i="4"/>
  <c r="S1436" i="4"/>
  <c r="S1435" i="4"/>
  <c r="S1434" i="4"/>
  <c r="S1433" i="4"/>
  <c r="S1432" i="4"/>
  <c r="S1431" i="4"/>
  <c r="S1430" i="4"/>
  <c r="S1429" i="4"/>
  <c r="S1428" i="4"/>
  <c r="S1427" i="4"/>
  <c r="S1426" i="4"/>
  <c r="S1425" i="4"/>
  <c r="S1424" i="4"/>
  <c r="S1423" i="4"/>
  <c r="S1422" i="4"/>
  <c r="S1421" i="4"/>
  <c r="S1420" i="4"/>
  <c r="S1419" i="4"/>
  <c r="S1418" i="4"/>
  <c r="S1417" i="4"/>
  <c r="S1416" i="4"/>
  <c r="S1415" i="4"/>
  <c r="S1414" i="4"/>
  <c r="S1413" i="4"/>
  <c r="S1412" i="4"/>
  <c r="S1411" i="4"/>
  <c r="S1410" i="4"/>
  <c r="S1409" i="4"/>
  <c r="S1408" i="4"/>
  <c r="S1407" i="4"/>
  <c r="S1406" i="4"/>
  <c r="S1405" i="4"/>
  <c r="S1404" i="4"/>
  <c r="S1403" i="4"/>
  <c r="S1402" i="4"/>
  <c r="S1401" i="4"/>
  <c r="S1400" i="4"/>
  <c r="S1399" i="4"/>
  <c r="S1398" i="4"/>
  <c r="S1397" i="4"/>
  <c r="S1396" i="4"/>
  <c r="S1395" i="4"/>
  <c r="S1394" i="4"/>
  <c r="S1393" i="4"/>
  <c r="S1392" i="4"/>
  <c r="S1391" i="4"/>
  <c r="S1390" i="4"/>
  <c r="S1389" i="4"/>
  <c r="S1388" i="4"/>
  <c r="S1387" i="4"/>
  <c r="S1386" i="4"/>
  <c r="S1385" i="4"/>
  <c r="S1384" i="4"/>
  <c r="S1383" i="4"/>
  <c r="S1382" i="4"/>
  <c r="S1381" i="4"/>
  <c r="S1380" i="4"/>
  <c r="S1379" i="4"/>
  <c r="S1378" i="4"/>
  <c r="S1377" i="4"/>
  <c r="S1376" i="4"/>
  <c r="S1375" i="4"/>
  <c r="S1374" i="4"/>
  <c r="S1373" i="4"/>
  <c r="S1372" i="4"/>
  <c r="S1371" i="4"/>
  <c r="S1370" i="4"/>
  <c r="S1369" i="4"/>
  <c r="S1368" i="4"/>
  <c r="S1367" i="4"/>
  <c r="S1366" i="4"/>
  <c r="S1365" i="4"/>
  <c r="S1364" i="4"/>
  <c r="S1363" i="4"/>
  <c r="S1362" i="4"/>
  <c r="S1361" i="4"/>
  <c r="S1360" i="4"/>
  <c r="S1359" i="4"/>
  <c r="S1358" i="4"/>
  <c r="S1357" i="4"/>
  <c r="S1356" i="4"/>
  <c r="S1355" i="4"/>
  <c r="S1354" i="4"/>
  <c r="S1353" i="4"/>
  <c r="S1352" i="4"/>
  <c r="S1351" i="4"/>
  <c r="S1350" i="4"/>
  <c r="S1349" i="4"/>
  <c r="S1348" i="4"/>
  <c r="S1347" i="4"/>
  <c r="S1346" i="4"/>
  <c r="S1345" i="4"/>
  <c r="S1344" i="4"/>
  <c r="S1343" i="4"/>
  <c r="S1342" i="4"/>
  <c r="S1341" i="4"/>
  <c r="S1340" i="4"/>
  <c r="S1339" i="4"/>
  <c r="S1338" i="4"/>
  <c r="S1337" i="4"/>
  <c r="S1336" i="4"/>
  <c r="S1335" i="4"/>
  <c r="S1334" i="4"/>
  <c r="S1333" i="4"/>
  <c r="S1332" i="4"/>
  <c r="S1331" i="4"/>
  <c r="S1330" i="4"/>
  <c r="S1329" i="4"/>
  <c r="S1328" i="4"/>
  <c r="S1327" i="4"/>
  <c r="S1326" i="4"/>
  <c r="S1325" i="4"/>
  <c r="S1324" i="4"/>
  <c r="S1323" i="4"/>
  <c r="S1322" i="4"/>
  <c r="S1321" i="4"/>
  <c r="S1320" i="4"/>
  <c r="S1319" i="4"/>
  <c r="S1318" i="4"/>
  <c r="S1317" i="4"/>
  <c r="S1316" i="4"/>
  <c r="S1315" i="4"/>
  <c r="S1314" i="4"/>
  <c r="S1313" i="4"/>
  <c r="S1312" i="4"/>
  <c r="S1311" i="4"/>
  <c r="S1310" i="4"/>
  <c r="S1309" i="4"/>
  <c r="S1308" i="4"/>
  <c r="S1307" i="4"/>
  <c r="S1306" i="4"/>
  <c r="S1305" i="4"/>
  <c r="S1304" i="4"/>
  <c r="S1303" i="4"/>
  <c r="S1302" i="4"/>
  <c r="S1301" i="4"/>
  <c r="S1300" i="4"/>
  <c r="S1299" i="4"/>
  <c r="S1298" i="4"/>
  <c r="S1297" i="4"/>
  <c r="S1296" i="4"/>
  <c r="S1295" i="4"/>
  <c r="S1294" i="4"/>
  <c r="S1293" i="4"/>
  <c r="S1292" i="4"/>
  <c r="S1291" i="4"/>
  <c r="S1290" i="4"/>
  <c r="S1289" i="4"/>
  <c r="S1288" i="4"/>
  <c r="S1287" i="4"/>
  <c r="S1286" i="4"/>
  <c r="S1285" i="4"/>
  <c r="S1284" i="4"/>
  <c r="S1283" i="4"/>
  <c r="S1282" i="4"/>
  <c r="S1281" i="4"/>
  <c r="S1280" i="4"/>
  <c r="S1279" i="4"/>
  <c r="S1278" i="4"/>
  <c r="S1277" i="4"/>
  <c r="S1276" i="4"/>
  <c r="S1275" i="4"/>
  <c r="S1274" i="4"/>
  <c r="S1273" i="4"/>
  <c r="S1272" i="4"/>
  <c r="S1271" i="4"/>
  <c r="S1270" i="4"/>
  <c r="S1269" i="4"/>
  <c r="S1268" i="4"/>
  <c r="S1267" i="4"/>
  <c r="S1266" i="4"/>
  <c r="S1265" i="4"/>
  <c r="S1264" i="4"/>
  <c r="S1263" i="4"/>
  <c r="S1262" i="4"/>
  <c r="S1261" i="4"/>
  <c r="S1260" i="4"/>
  <c r="S1259" i="4"/>
  <c r="S1258" i="4"/>
  <c r="S1257" i="4"/>
  <c r="S1256" i="4"/>
  <c r="S1255" i="4"/>
  <c r="S1254" i="4"/>
  <c r="S1253" i="4"/>
  <c r="S1252" i="4"/>
  <c r="S1251" i="4"/>
  <c r="S1250" i="4"/>
  <c r="S1249" i="4"/>
  <c r="S1248" i="4"/>
  <c r="S1247" i="4"/>
  <c r="S1246" i="4"/>
  <c r="S1245" i="4"/>
  <c r="S1244" i="4"/>
  <c r="S1243" i="4"/>
  <c r="S1242" i="4"/>
  <c r="S1241" i="4"/>
  <c r="S1240" i="4"/>
  <c r="S1239" i="4"/>
  <c r="S1238" i="4"/>
  <c r="S1237" i="4"/>
  <c r="S1236" i="4"/>
  <c r="S1235" i="4"/>
  <c r="S1234" i="4"/>
  <c r="S1233" i="4"/>
  <c r="S1232" i="4"/>
  <c r="S1231" i="4"/>
  <c r="S1230" i="4"/>
  <c r="S1229" i="4"/>
  <c r="S1228" i="4"/>
  <c r="S1227" i="4"/>
  <c r="S1226" i="4"/>
  <c r="S1225" i="4"/>
  <c r="S1224" i="4"/>
  <c r="S1223" i="4"/>
  <c r="S1222" i="4"/>
  <c r="S1221" i="4"/>
  <c r="S1220" i="4"/>
  <c r="S1219" i="4"/>
  <c r="S1218" i="4"/>
  <c r="S1217" i="4"/>
  <c r="S1216" i="4"/>
  <c r="S1215" i="4"/>
  <c r="S1214" i="4"/>
  <c r="S1213" i="4"/>
  <c r="S1212" i="4"/>
  <c r="S1211" i="4"/>
  <c r="S1210" i="4"/>
  <c r="S1209" i="4"/>
  <c r="S1208" i="4"/>
  <c r="S1207" i="4"/>
  <c r="S1206" i="4"/>
  <c r="S1205" i="4"/>
  <c r="S1204" i="4"/>
  <c r="S1203" i="4"/>
  <c r="S1202" i="4"/>
  <c r="S1201" i="4"/>
  <c r="S1200" i="4"/>
  <c r="S1199" i="4"/>
  <c r="S1198" i="4"/>
  <c r="S1197" i="4"/>
  <c r="S1196" i="4"/>
  <c r="S1195" i="4"/>
  <c r="S1194" i="4"/>
  <c r="S1193" i="4"/>
  <c r="S1192" i="4"/>
  <c r="S1191" i="4"/>
  <c r="S1190" i="4"/>
  <c r="S1189" i="4"/>
  <c r="S1188" i="4"/>
  <c r="S1187" i="4"/>
  <c r="S1186" i="4"/>
  <c r="S1185" i="4"/>
  <c r="S1184" i="4"/>
  <c r="S1183" i="4"/>
  <c r="S1182" i="4"/>
  <c r="S1181" i="4"/>
  <c r="S1180" i="4"/>
  <c r="S1179" i="4"/>
  <c r="S1178" i="4"/>
  <c r="S1177" i="4"/>
  <c r="S1176" i="4"/>
  <c r="S1175" i="4"/>
  <c r="S1174" i="4"/>
  <c r="S1173" i="4"/>
  <c r="S1172" i="4"/>
  <c r="S1171" i="4"/>
  <c r="S1170" i="4"/>
  <c r="S1169" i="4"/>
  <c r="S1168" i="4"/>
  <c r="S1167" i="4"/>
  <c r="S1166" i="4"/>
  <c r="S1165" i="4"/>
  <c r="S1164" i="4"/>
  <c r="S1163" i="4"/>
  <c r="S1162" i="4"/>
  <c r="S1161" i="4"/>
  <c r="S1160" i="4"/>
  <c r="S1159" i="4"/>
  <c r="S1158" i="4"/>
  <c r="S1157" i="4"/>
  <c r="S1156" i="4"/>
  <c r="S1155" i="4"/>
  <c r="S1154" i="4"/>
  <c r="S1153" i="4"/>
  <c r="S1152" i="4"/>
  <c r="S1151" i="4"/>
  <c r="S1150" i="4"/>
  <c r="S1149" i="4"/>
  <c r="S1148" i="4"/>
  <c r="S1147" i="4"/>
  <c r="S1146" i="4"/>
  <c r="S1145" i="4"/>
  <c r="S1144" i="4"/>
  <c r="S1143" i="4"/>
  <c r="S1142" i="4"/>
  <c r="S1141" i="4"/>
  <c r="S1140" i="4"/>
  <c r="S1139" i="4"/>
  <c r="S1138" i="4"/>
  <c r="S1137" i="4"/>
  <c r="S1136" i="4"/>
  <c r="S1135" i="4"/>
  <c r="S1134" i="4"/>
  <c r="S1133" i="4"/>
  <c r="S1132" i="4"/>
  <c r="S1131" i="4"/>
  <c r="S1130" i="4"/>
  <c r="S1129" i="4"/>
  <c r="S1128" i="4"/>
  <c r="S1127" i="4"/>
  <c r="S1126" i="4"/>
  <c r="S1125" i="4"/>
  <c r="S1124" i="4"/>
  <c r="S1123" i="4"/>
  <c r="S1122" i="4"/>
  <c r="S1121" i="4"/>
  <c r="S1120" i="4"/>
  <c r="S1119" i="4"/>
  <c r="S1118" i="4"/>
  <c r="S1117" i="4"/>
  <c r="S1116" i="4"/>
  <c r="S1115" i="4"/>
  <c r="S1114" i="4"/>
  <c r="S1113" i="4"/>
  <c r="S1112" i="4"/>
  <c r="S1111" i="4"/>
  <c r="S1110" i="4"/>
  <c r="S1109" i="4"/>
  <c r="S1108" i="4"/>
  <c r="S1107" i="4"/>
  <c r="S1106" i="4"/>
  <c r="S1105" i="4"/>
  <c r="S1104" i="4"/>
  <c r="S1103" i="4"/>
  <c r="S1102" i="4"/>
  <c r="S1101" i="4"/>
  <c r="S1100" i="4"/>
  <c r="S1099" i="4"/>
  <c r="S1098" i="4"/>
  <c r="S1097" i="4"/>
  <c r="S1096" i="4"/>
  <c r="S1095" i="4"/>
  <c r="S1094" i="4"/>
  <c r="S1093" i="4"/>
  <c r="S1092" i="4"/>
  <c r="S1091" i="4"/>
  <c r="S1090" i="4"/>
  <c r="S1089" i="4"/>
  <c r="S1088" i="4"/>
  <c r="S1087" i="4"/>
  <c r="S1086" i="4"/>
  <c r="S1085" i="4"/>
  <c r="S1084" i="4"/>
  <c r="S1083" i="4"/>
  <c r="S1082" i="4"/>
  <c r="S1081" i="4"/>
  <c r="S1080" i="4"/>
  <c r="S1079" i="4"/>
  <c r="S1078" i="4"/>
  <c r="S1077" i="4"/>
  <c r="S1076" i="4"/>
  <c r="S1075" i="4"/>
  <c r="S1074" i="4"/>
  <c r="S1073" i="4"/>
  <c r="S1072" i="4"/>
  <c r="S1071" i="4"/>
  <c r="S1070" i="4"/>
  <c r="S1069" i="4"/>
  <c r="S1068" i="4"/>
  <c r="S1067" i="4"/>
  <c r="S1066" i="4"/>
  <c r="S1065" i="4"/>
  <c r="S1064" i="4"/>
  <c r="S1063" i="4"/>
  <c r="S1062" i="4"/>
  <c r="S1061" i="4"/>
  <c r="S1060" i="4"/>
  <c r="S1059" i="4"/>
  <c r="S1058" i="4"/>
  <c r="S1057" i="4"/>
  <c r="S1056" i="4"/>
  <c r="S1055" i="4"/>
  <c r="S1054" i="4"/>
  <c r="S1053" i="4"/>
  <c r="S1052" i="4"/>
  <c r="S1051" i="4"/>
  <c r="S1050" i="4"/>
  <c r="S1049" i="4"/>
  <c r="S1048" i="4"/>
  <c r="S1047" i="4"/>
  <c r="S1046" i="4"/>
  <c r="S1045" i="4"/>
  <c r="S1044" i="4"/>
  <c r="S1043" i="4"/>
  <c r="S1042" i="4"/>
  <c r="S1041" i="4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6" i="4"/>
  <c r="S1015" i="4"/>
  <c r="S1014" i="4"/>
  <c r="S1013" i="4"/>
  <c r="S1012" i="4"/>
  <c r="S1011" i="4"/>
  <c r="S1010" i="4"/>
  <c r="S1009" i="4"/>
  <c r="S1008" i="4"/>
  <c r="S1007" i="4"/>
  <c r="S1006" i="4"/>
  <c r="S1005" i="4"/>
  <c r="S1004" i="4"/>
  <c r="S1003" i="4"/>
  <c r="S1002" i="4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R1437" i="4"/>
  <c r="R1436" i="4"/>
  <c r="R1435" i="4"/>
  <c r="R1434" i="4"/>
  <c r="R1433" i="4"/>
  <c r="R1432" i="4"/>
  <c r="R1431" i="4"/>
  <c r="R1430" i="4"/>
  <c r="R1429" i="4"/>
  <c r="R1428" i="4"/>
  <c r="R1427" i="4"/>
  <c r="R1426" i="4"/>
  <c r="R1425" i="4"/>
  <c r="R1424" i="4"/>
  <c r="R1423" i="4"/>
  <c r="R1422" i="4"/>
  <c r="R1421" i="4"/>
  <c r="R1420" i="4"/>
  <c r="R1419" i="4"/>
  <c r="R1418" i="4"/>
  <c r="R1417" i="4"/>
  <c r="R1416" i="4"/>
  <c r="R1415" i="4"/>
  <c r="R1414" i="4"/>
  <c r="R1413" i="4"/>
  <c r="R1412" i="4"/>
  <c r="R1411" i="4"/>
  <c r="R1410" i="4"/>
  <c r="R1409" i="4"/>
  <c r="R1408" i="4"/>
  <c r="R1407" i="4"/>
  <c r="R1406" i="4"/>
  <c r="R1405" i="4"/>
  <c r="R1404" i="4"/>
  <c r="R1403" i="4"/>
  <c r="R1402" i="4"/>
  <c r="R1401" i="4"/>
  <c r="R1400" i="4"/>
  <c r="R1399" i="4"/>
  <c r="R1398" i="4"/>
  <c r="R1397" i="4"/>
  <c r="R1396" i="4"/>
  <c r="R1395" i="4"/>
  <c r="R1394" i="4"/>
  <c r="R1393" i="4"/>
  <c r="R1392" i="4"/>
  <c r="R1391" i="4"/>
  <c r="R1390" i="4"/>
  <c r="R1389" i="4"/>
  <c r="R1388" i="4"/>
  <c r="R1387" i="4"/>
  <c r="R1386" i="4"/>
  <c r="R1385" i="4"/>
  <c r="R1384" i="4"/>
  <c r="R1383" i="4"/>
  <c r="R1382" i="4"/>
  <c r="R1381" i="4"/>
  <c r="R1380" i="4"/>
  <c r="R1379" i="4"/>
  <c r="R1378" i="4"/>
  <c r="R1377" i="4"/>
  <c r="R1376" i="4"/>
  <c r="R1375" i="4"/>
  <c r="R1374" i="4"/>
  <c r="R1373" i="4"/>
  <c r="R1372" i="4"/>
  <c r="R1371" i="4"/>
  <c r="R1370" i="4"/>
  <c r="R1369" i="4"/>
  <c r="R1368" i="4"/>
  <c r="R1367" i="4"/>
  <c r="R1366" i="4"/>
  <c r="R1365" i="4"/>
  <c r="R1364" i="4"/>
  <c r="R1363" i="4"/>
  <c r="R1362" i="4"/>
  <c r="R1361" i="4"/>
  <c r="R1360" i="4"/>
  <c r="R1359" i="4"/>
  <c r="R1358" i="4"/>
  <c r="R1357" i="4"/>
  <c r="R1356" i="4"/>
  <c r="R1355" i="4"/>
  <c r="R1354" i="4"/>
  <c r="R1353" i="4"/>
  <c r="R1352" i="4"/>
  <c r="R1351" i="4"/>
  <c r="R1350" i="4"/>
  <c r="R1349" i="4"/>
  <c r="R1348" i="4"/>
  <c r="R1347" i="4"/>
  <c r="R1346" i="4"/>
  <c r="R1345" i="4"/>
  <c r="R1344" i="4"/>
  <c r="R1343" i="4"/>
  <c r="R1342" i="4"/>
  <c r="R1341" i="4"/>
  <c r="R1340" i="4"/>
  <c r="R1339" i="4"/>
  <c r="R1338" i="4"/>
  <c r="R1337" i="4"/>
  <c r="R1336" i="4"/>
  <c r="R1335" i="4"/>
  <c r="R1334" i="4"/>
  <c r="R1333" i="4"/>
  <c r="R1332" i="4"/>
  <c r="R1331" i="4"/>
  <c r="R1330" i="4"/>
  <c r="R1329" i="4"/>
  <c r="R1328" i="4"/>
  <c r="R1327" i="4"/>
  <c r="R1326" i="4"/>
  <c r="R1325" i="4"/>
  <c r="R1324" i="4"/>
  <c r="R1323" i="4"/>
  <c r="R1322" i="4"/>
  <c r="R1321" i="4"/>
  <c r="R1320" i="4"/>
  <c r="R1319" i="4"/>
  <c r="R1318" i="4"/>
  <c r="R1317" i="4"/>
  <c r="R1316" i="4"/>
  <c r="R1315" i="4"/>
  <c r="R1314" i="4"/>
  <c r="R1313" i="4"/>
  <c r="R1312" i="4"/>
  <c r="R1311" i="4"/>
  <c r="R1310" i="4"/>
  <c r="R1309" i="4"/>
  <c r="R1308" i="4"/>
  <c r="R1307" i="4"/>
  <c r="R1306" i="4"/>
  <c r="R1305" i="4"/>
  <c r="R1304" i="4"/>
  <c r="R1303" i="4"/>
  <c r="R1302" i="4"/>
  <c r="R1301" i="4"/>
  <c r="R1300" i="4"/>
  <c r="R1299" i="4"/>
  <c r="R1298" i="4"/>
  <c r="R1297" i="4"/>
  <c r="R1296" i="4"/>
  <c r="R1295" i="4"/>
  <c r="R1294" i="4"/>
  <c r="R1293" i="4"/>
  <c r="R1292" i="4"/>
  <c r="R1291" i="4"/>
  <c r="R1290" i="4"/>
  <c r="R1289" i="4"/>
  <c r="R1288" i="4"/>
  <c r="R1287" i="4"/>
  <c r="R1286" i="4"/>
  <c r="R1285" i="4"/>
  <c r="R1284" i="4"/>
  <c r="R1283" i="4"/>
  <c r="R1282" i="4"/>
  <c r="R1281" i="4"/>
  <c r="R1280" i="4"/>
  <c r="R1279" i="4"/>
  <c r="R1278" i="4"/>
  <c r="R1277" i="4"/>
  <c r="R1276" i="4"/>
  <c r="R1275" i="4"/>
  <c r="R1274" i="4"/>
  <c r="R1273" i="4"/>
  <c r="R1272" i="4"/>
  <c r="R1271" i="4"/>
  <c r="R1270" i="4"/>
  <c r="R1269" i="4"/>
  <c r="R1268" i="4"/>
  <c r="R1267" i="4"/>
  <c r="R1266" i="4"/>
  <c r="R1265" i="4"/>
  <c r="R1264" i="4"/>
  <c r="R1263" i="4"/>
  <c r="R1262" i="4"/>
  <c r="R1261" i="4"/>
  <c r="R1260" i="4"/>
  <c r="R1259" i="4"/>
  <c r="R1258" i="4"/>
  <c r="R1257" i="4"/>
  <c r="R1256" i="4"/>
  <c r="R1255" i="4"/>
  <c r="R1254" i="4"/>
  <c r="R1253" i="4"/>
  <c r="R1252" i="4"/>
  <c r="R1251" i="4"/>
  <c r="R1250" i="4"/>
  <c r="R1249" i="4"/>
  <c r="R1248" i="4"/>
  <c r="R1247" i="4"/>
  <c r="R1246" i="4"/>
  <c r="R1245" i="4"/>
  <c r="R1244" i="4"/>
  <c r="R1243" i="4"/>
  <c r="R1242" i="4"/>
  <c r="R1241" i="4"/>
  <c r="R1240" i="4"/>
  <c r="R1239" i="4"/>
  <c r="R1238" i="4"/>
  <c r="R1237" i="4"/>
  <c r="R1236" i="4"/>
  <c r="R1235" i="4"/>
  <c r="R1234" i="4"/>
  <c r="R1233" i="4"/>
  <c r="R1232" i="4"/>
  <c r="R1231" i="4"/>
  <c r="R1230" i="4"/>
  <c r="R1229" i="4"/>
  <c r="R1228" i="4"/>
  <c r="R1227" i="4"/>
  <c r="R1226" i="4"/>
  <c r="R1225" i="4"/>
  <c r="R1224" i="4"/>
  <c r="R1223" i="4"/>
  <c r="R1222" i="4"/>
  <c r="R1221" i="4"/>
  <c r="R1220" i="4"/>
  <c r="R1219" i="4"/>
  <c r="R1218" i="4"/>
  <c r="R1217" i="4"/>
  <c r="R1216" i="4"/>
  <c r="R1215" i="4"/>
  <c r="R1214" i="4"/>
  <c r="R1213" i="4"/>
  <c r="R1212" i="4"/>
  <c r="R1211" i="4"/>
  <c r="R1210" i="4"/>
  <c r="R1209" i="4"/>
  <c r="R1208" i="4"/>
  <c r="R1207" i="4"/>
  <c r="R1206" i="4"/>
  <c r="R1205" i="4"/>
  <c r="R1204" i="4"/>
  <c r="R1203" i="4"/>
  <c r="R1202" i="4"/>
  <c r="R1201" i="4"/>
  <c r="R1200" i="4"/>
  <c r="R1199" i="4"/>
  <c r="R1198" i="4"/>
  <c r="R1197" i="4"/>
  <c r="R1196" i="4"/>
  <c r="R1195" i="4"/>
  <c r="R1194" i="4"/>
  <c r="R1193" i="4"/>
  <c r="R1192" i="4"/>
  <c r="R1191" i="4"/>
  <c r="R1190" i="4"/>
  <c r="R1189" i="4"/>
  <c r="R1188" i="4"/>
  <c r="R1187" i="4"/>
  <c r="R1186" i="4"/>
  <c r="R1185" i="4"/>
  <c r="R1184" i="4"/>
  <c r="R1183" i="4"/>
  <c r="R1182" i="4"/>
  <c r="R1181" i="4"/>
  <c r="R1180" i="4"/>
  <c r="R1179" i="4"/>
  <c r="R1178" i="4"/>
  <c r="R1177" i="4"/>
  <c r="R1176" i="4"/>
  <c r="R1175" i="4"/>
  <c r="R1174" i="4"/>
  <c r="R1173" i="4"/>
  <c r="R1172" i="4"/>
  <c r="R1171" i="4"/>
  <c r="R1170" i="4"/>
  <c r="R1169" i="4"/>
  <c r="R1168" i="4"/>
  <c r="R1167" i="4"/>
  <c r="R1166" i="4"/>
  <c r="R1165" i="4"/>
  <c r="R1164" i="4"/>
  <c r="R1163" i="4"/>
  <c r="R1162" i="4"/>
  <c r="R1161" i="4"/>
  <c r="R1160" i="4"/>
  <c r="R1159" i="4"/>
  <c r="R1158" i="4"/>
  <c r="R1157" i="4"/>
  <c r="R1156" i="4"/>
  <c r="R1155" i="4"/>
  <c r="R1154" i="4"/>
  <c r="R1153" i="4"/>
  <c r="R1152" i="4"/>
  <c r="R1151" i="4"/>
  <c r="R1150" i="4"/>
  <c r="R1149" i="4"/>
  <c r="R1148" i="4"/>
  <c r="R1147" i="4"/>
  <c r="R1146" i="4"/>
  <c r="R1145" i="4"/>
  <c r="R1144" i="4"/>
  <c r="R1143" i="4"/>
  <c r="R1142" i="4"/>
  <c r="R1141" i="4"/>
  <c r="R1140" i="4"/>
  <c r="R1139" i="4"/>
  <c r="R1138" i="4"/>
  <c r="R1137" i="4"/>
  <c r="R1136" i="4"/>
  <c r="R1135" i="4"/>
  <c r="R1134" i="4"/>
  <c r="R1133" i="4"/>
  <c r="R1132" i="4"/>
  <c r="R1131" i="4"/>
  <c r="R1130" i="4"/>
  <c r="R1129" i="4"/>
  <c r="R1128" i="4"/>
  <c r="R1127" i="4"/>
  <c r="R1126" i="4"/>
  <c r="R1125" i="4"/>
  <c r="R1124" i="4"/>
  <c r="R1123" i="4"/>
  <c r="R1122" i="4"/>
  <c r="R1121" i="4"/>
  <c r="R1120" i="4"/>
  <c r="R1119" i="4"/>
  <c r="R1118" i="4"/>
  <c r="R1117" i="4"/>
  <c r="R1116" i="4"/>
  <c r="R1115" i="4"/>
  <c r="R1114" i="4"/>
  <c r="R1113" i="4"/>
  <c r="R1112" i="4"/>
  <c r="R1111" i="4"/>
  <c r="R1110" i="4"/>
  <c r="R1109" i="4"/>
  <c r="R1108" i="4"/>
  <c r="R1107" i="4"/>
  <c r="R1106" i="4"/>
  <c r="R1105" i="4"/>
  <c r="R1104" i="4"/>
  <c r="R1103" i="4"/>
  <c r="R1102" i="4"/>
  <c r="R1101" i="4"/>
  <c r="R1100" i="4"/>
  <c r="R1099" i="4"/>
  <c r="R1098" i="4"/>
  <c r="R1097" i="4"/>
  <c r="R1096" i="4"/>
  <c r="R1095" i="4"/>
  <c r="R1094" i="4"/>
  <c r="R1093" i="4"/>
  <c r="R1092" i="4"/>
  <c r="R1091" i="4"/>
  <c r="R1090" i="4"/>
  <c r="R1089" i="4"/>
  <c r="R1088" i="4"/>
  <c r="R1087" i="4"/>
  <c r="R1086" i="4"/>
  <c r="R1085" i="4"/>
  <c r="R1084" i="4"/>
  <c r="R1083" i="4"/>
  <c r="R1082" i="4"/>
  <c r="R1081" i="4"/>
  <c r="R1080" i="4"/>
  <c r="R1079" i="4"/>
  <c r="R1078" i="4"/>
  <c r="R1077" i="4"/>
  <c r="R1076" i="4"/>
  <c r="R1075" i="4"/>
  <c r="R1074" i="4"/>
  <c r="R1073" i="4"/>
  <c r="R1072" i="4"/>
  <c r="R1071" i="4"/>
  <c r="R1070" i="4"/>
  <c r="R1069" i="4"/>
  <c r="R1068" i="4"/>
  <c r="R1067" i="4"/>
  <c r="R1066" i="4"/>
  <c r="R1065" i="4"/>
  <c r="R1064" i="4"/>
  <c r="R1063" i="4"/>
  <c r="R1062" i="4"/>
  <c r="R1061" i="4"/>
  <c r="R1060" i="4"/>
  <c r="R1059" i="4"/>
  <c r="R1058" i="4"/>
  <c r="R1057" i="4"/>
  <c r="R1056" i="4"/>
  <c r="R1055" i="4"/>
  <c r="R1054" i="4"/>
  <c r="R1053" i="4"/>
  <c r="R1052" i="4"/>
  <c r="R1051" i="4"/>
  <c r="R1050" i="4"/>
  <c r="R1049" i="4"/>
  <c r="R1048" i="4"/>
  <c r="R1047" i="4"/>
  <c r="R1046" i="4"/>
  <c r="R1045" i="4"/>
  <c r="R1044" i="4"/>
  <c r="R1043" i="4"/>
  <c r="R1042" i="4"/>
  <c r="R1041" i="4"/>
  <c r="R1040" i="4"/>
  <c r="R1039" i="4"/>
  <c r="R1038" i="4"/>
  <c r="R1037" i="4"/>
  <c r="R1036" i="4"/>
  <c r="R1035" i="4"/>
  <c r="R1034" i="4"/>
  <c r="R1033" i="4"/>
  <c r="R1032" i="4"/>
  <c r="R1031" i="4"/>
  <c r="R1030" i="4"/>
  <c r="R1029" i="4"/>
  <c r="R1028" i="4"/>
  <c r="R1027" i="4"/>
  <c r="R1026" i="4"/>
  <c r="R1025" i="4"/>
  <c r="R1024" i="4"/>
  <c r="R1023" i="4"/>
  <c r="R1022" i="4"/>
  <c r="R1021" i="4"/>
  <c r="R1020" i="4"/>
  <c r="R1019" i="4"/>
  <c r="R1018" i="4"/>
  <c r="R1017" i="4"/>
  <c r="R1016" i="4"/>
  <c r="R1015" i="4"/>
  <c r="R1014" i="4"/>
  <c r="R1013" i="4"/>
  <c r="R1012" i="4"/>
  <c r="R1011" i="4"/>
  <c r="R1010" i="4"/>
  <c r="R1009" i="4"/>
  <c r="R1008" i="4"/>
  <c r="R1007" i="4"/>
  <c r="R1006" i="4"/>
  <c r="R1005" i="4"/>
  <c r="R1004" i="4"/>
  <c r="R1003" i="4"/>
  <c r="R1002" i="4"/>
  <c r="R1001" i="4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P1437" i="4"/>
  <c r="P1436" i="4"/>
  <c r="P1435" i="4"/>
  <c r="P1434" i="4"/>
  <c r="P1433" i="4"/>
  <c r="P1432" i="4"/>
  <c r="P1431" i="4"/>
  <c r="P1430" i="4"/>
  <c r="P1429" i="4"/>
  <c r="P1428" i="4"/>
  <c r="P1427" i="4"/>
  <c r="P1426" i="4"/>
  <c r="P1425" i="4"/>
  <c r="P1424" i="4"/>
  <c r="P1423" i="4"/>
  <c r="P1422" i="4"/>
  <c r="P1421" i="4"/>
  <c r="P1420" i="4"/>
  <c r="P1419" i="4"/>
  <c r="P1418" i="4"/>
  <c r="P1417" i="4"/>
  <c r="P1416" i="4"/>
  <c r="P1415" i="4"/>
  <c r="P1414" i="4"/>
  <c r="P1413" i="4"/>
  <c r="P1412" i="4"/>
  <c r="P1411" i="4"/>
  <c r="P1410" i="4"/>
  <c r="P1409" i="4"/>
  <c r="P1408" i="4"/>
  <c r="P1407" i="4"/>
  <c r="P1406" i="4"/>
  <c r="P1405" i="4"/>
  <c r="P1404" i="4"/>
  <c r="P1403" i="4"/>
  <c r="P1402" i="4"/>
  <c r="P1401" i="4"/>
  <c r="P1400" i="4"/>
  <c r="P1399" i="4"/>
  <c r="P1398" i="4"/>
  <c r="P1397" i="4"/>
  <c r="P1396" i="4"/>
  <c r="P1395" i="4"/>
  <c r="P1394" i="4"/>
  <c r="P1393" i="4"/>
  <c r="P1392" i="4"/>
  <c r="P1391" i="4"/>
  <c r="P1390" i="4"/>
  <c r="P1389" i="4"/>
  <c r="P1388" i="4"/>
  <c r="P1387" i="4"/>
  <c r="P1386" i="4"/>
  <c r="P1385" i="4"/>
  <c r="P1384" i="4"/>
  <c r="P1383" i="4"/>
  <c r="P1382" i="4"/>
  <c r="P1381" i="4"/>
  <c r="P1380" i="4"/>
  <c r="P1379" i="4"/>
  <c r="P1378" i="4"/>
  <c r="P1377" i="4"/>
  <c r="P1376" i="4"/>
  <c r="P1375" i="4"/>
  <c r="P1374" i="4"/>
  <c r="P1373" i="4"/>
  <c r="P1372" i="4"/>
  <c r="P1371" i="4"/>
  <c r="P1370" i="4"/>
  <c r="P1369" i="4"/>
  <c r="P1368" i="4"/>
  <c r="P1367" i="4"/>
  <c r="P1366" i="4"/>
  <c r="P1365" i="4"/>
  <c r="P1364" i="4"/>
  <c r="P1363" i="4"/>
  <c r="P1362" i="4"/>
  <c r="P1361" i="4"/>
  <c r="P1360" i="4"/>
  <c r="P1359" i="4"/>
  <c r="P1358" i="4"/>
  <c r="P1357" i="4"/>
  <c r="P1356" i="4"/>
  <c r="P1355" i="4"/>
  <c r="P1354" i="4"/>
  <c r="P1353" i="4"/>
  <c r="P1352" i="4"/>
  <c r="P1351" i="4"/>
  <c r="P1350" i="4"/>
  <c r="P1349" i="4"/>
  <c r="P1348" i="4"/>
  <c r="P1347" i="4"/>
  <c r="P1346" i="4"/>
  <c r="P1345" i="4"/>
  <c r="P1344" i="4"/>
  <c r="P1343" i="4"/>
  <c r="P1342" i="4"/>
  <c r="P1341" i="4"/>
  <c r="P1340" i="4"/>
  <c r="P1339" i="4"/>
  <c r="P1338" i="4"/>
  <c r="P1337" i="4"/>
  <c r="P1336" i="4"/>
  <c r="P1335" i="4"/>
  <c r="P1334" i="4"/>
  <c r="P1333" i="4"/>
  <c r="P1332" i="4"/>
  <c r="P1331" i="4"/>
  <c r="P1330" i="4"/>
  <c r="P1329" i="4"/>
  <c r="P1328" i="4"/>
  <c r="P1327" i="4"/>
  <c r="P1326" i="4"/>
  <c r="P1325" i="4"/>
  <c r="P1324" i="4"/>
  <c r="P1323" i="4"/>
  <c r="P1322" i="4"/>
  <c r="P1321" i="4"/>
  <c r="P1320" i="4"/>
  <c r="P1319" i="4"/>
  <c r="P1318" i="4"/>
  <c r="P1317" i="4"/>
  <c r="P1316" i="4"/>
  <c r="P1315" i="4"/>
  <c r="P1314" i="4"/>
  <c r="P1313" i="4"/>
  <c r="P1312" i="4"/>
  <c r="P1311" i="4"/>
  <c r="P1310" i="4"/>
  <c r="P1309" i="4"/>
  <c r="P1308" i="4"/>
  <c r="P1307" i="4"/>
  <c r="P1306" i="4"/>
  <c r="P1305" i="4"/>
  <c r="P1304" i="4"/>
  <c r="P1303" i="4"/>
  <c r="P1302" i="4"/>
  <c r="P1301" i="4"/>
  <c r="P1300" i="4"/>
  <c r="P1299" i="4"/>
  <c r="P1298" i="4"/>
  <c r="P1297" i="4"/>
  <c r="P1296" i="4"/>
  <c r="P1295" i="4"/>
  <c r="P1294" i="4"/>
  <c r="P1293" i="4"/>
  <c r="P1292" i="4"/>
  <c r="P1291" i="4"/>
  <c r="P1290" i="4"/>
  <c r="P1289" i="4"/>
  <c r="P1288" i="4"/>
  <c r="P1287" i="4"/>
  <c r="P1286" i="4"/>
  <c r="P1285" i="4"/>
  <c r="P1284" i="4"/>
  <c r="P1283" i="4"/>
  <c r="P1282" i="4"/>
  <c r="P1281" i="4"/>
  <c r="P1280" i="4"/>
  <c r="P1279" i="4"/>
  <c r="P1278" i="4"/>
  <c r="P1277" i="4"/>
  <c r="P1276" i="4"/>
  <c r="P1275" i="4"/>
  <c r="P1274" i="4"/>
  <c r="P1273" i="4"/>
  <c r="P1272" i="4"/>
  <c r="P1271" i="4"/>
  <c r="P1270" i="4"/>
  <c r="P1269" i="4"/>
  <c r="P1268" i="4"/>
  <c r="P1267" i="4"/>
  <c r="P1266" i="4"/>
  <c r="P1265" i="4"/>
  <c r="P1264" i="4"/>
  <c r="P1263" i="4"/>
  <c r="P1262" i="4"/>
  <c r="P1261" i="4"/>
  <c r="P1260" i="4"/>
  <c r="P1259" i="4"/>
  <c r="P1258" i="4"/>
  <c r="P1257" i="4"/>
  <c r="P1256" i="4"/>
  <c r="P1255" i="4"/>
  <c r="P1254" i="4"/>
  <c r="P1253" i="4"/>
  <c r="P1252" i="4"/>
  <c r="P1251" i="4"/>
  <c r="P1250" i="4"/>
  <c r="P1249" i="4"/>
  <c r="P1248" i="4"/>
  <c r="P1247" i="4"/>
  <c r="P1246" i="4"/>
  <c r="P1245" i="4"/>
  <c r="P1244" i="4"/>
  <c r="P1243" i="4"/>
  <c r="P1242" i="4"/>
  <c r="P1241" i="4"/>
  <c r="P1240" i="4"/>
  <c r="P1239" i="4"/>
  <c r="P1238" i="4"/>
  <c r="P1237" i="4"/>
  <c r="P1236" i="4"/>
  <c r="P1235" i="4"/>
  <c r="P1234" i="4"/>
  <c r="P1233" i="4"/>
  <c r="P1232" i="4"/>
  <c r="P1231" i="4"/>
  <c r="P1230" i="4"/>
  <c r="P1229" i="4"/>
  <c r="P1228" i="4"/>
  <c r="P1227" i="4"/>
  <c r="P1226" i="4"/>
  <c r="P1225" i="4"/>
  <c r="P1224" i="4"/>
  <c r="P1223" i="4"/>
  <c r="P1222" i="4"/>
  <c r="P1221" i="4"/>
  <c r="P1220" i="4"/>
  <c r="P1219" i="4"/>
  <c r="P1218" i="4"/>
  <c r="P1217" i="4"/>
  <c r="P1216" i="4"/>
  <c r="P1215" i="4"/>
  <c r="P1214" i="4"/>
  <c r="P1213" i="4"/>
  <c r="P1212" i="4"/>
  <c r="P1211" i="4"/>
  <c r="P1210" i="4"/>
  <c r="P1209" i="4"/>
  <c r="P1208" i="4"/>
  <c r="P1207" i="4"/>
  <c r="P1206" i="4"/>
  <c r="P1205" i="4"/>
  <c r="P1204" i="4"/>
  <c r="P1203" i="4"/>
  <c r="P1202" i="4"/>
  <c r="P1201" i="4"/>
  <c r="P1200" i="4"/>
  <c r="P1199" i="4"/>
  <c r="P1198" i="4"/>
  <c r="P1197" i="4"/>
  <c r="P1196" i="4"/>
  <c r="P1195" i="4"/>
  <c r="P1194" i="4"/>
  <c r="P1193" i="4"/>
  <c r="P1192" i="4"/>
  <c r="P1191" i="4"/>
  <c r="P1190" i="4"/>
  <c r="P1189" i="4"/>
  <c r="P1188" i="4"/>
  <c r="P1187" i="4"/>
  <c r="P1186" i="4"/>
  <c r="P1185" i="4"/>
  <c r="P1184" i="4"/>
  <c r="P1183" i="4"/>
  <c r="P1182" i="4"/>
  <c r="P1181" i="4"/>
  <c r="P1180" i="4"/>
  <c r="P1179" i="4"/>
  <c r="P1178" i="4"/>
  <c r="P1177" i="4"/>
  <c r="P1176" i="4"/>
  <c r="P1175" i="4"/>
  <c r="P1174" i="4"/>
  <c r="P1173" i="4"/>
  <c r="P1172" i="4"/>
  <c r="P1171" i="4"/>
  <c r="P1170" i="4"/>
  <c r="P1169" i="4"/>
  <c r="P1168" i="4"/>
  <c r="P1167" i="4"/>
  <c r="P1166" i="4"/>
  <c r="P1165" i="4"/>
  <c r="P1164" i="4"/>
  <c r="P1163" i="4"/>
  <c r="P1162" i="4"/>
  <c r="P1161" i="4"/>
  <c r="P1160" i="4"/>
  <c r="P1159" i="4"/>
  <c r="P1158" i="4"/>
  <c r="P1157" i="4"/>
  <c r="P1156" i="4"/>
  <c r="P1155" i="4"/>
  <c r="P1154" i="4"/>
  <c r="P1153" i="4"/>
  <c r="P1152" i="4"/>
  <c r="P1151" i="4"/>
  <c r="P1150" i="4"/>
  <c r="P1149" i="4"/>
  <c r="P1148" i="4"/>
  <c r="P1147" i="4"/>
  <c r="P1146" i="4"/>
  <c r="P1145" i="4"/>
  <c r="P1144" i="4"/>
  <c r="P1143" i="4"/>
  <c r="P1142" i="4"/>
  <c r="P1141" i="4"/>
  <c r="P1140" i="4"/>
  <c r="P1139" i="4"/>
  <c r="P1138" i="4"/>
  <c r="P1137" i="4"/>
  <c r="P1136" i="4"/>
  <c r="P1135" i="4"/>
  <c r="P1134" i="4"/>
  <c r="P1133" i="4"/>
  <c r="P1132" i="4"/>
  <c r="P1131" i="4"/>
  <c r="P1130" i="4"/>
  <c r="P1129" i="4"/>
  <c r="P1128" i="4"/>
  <c r="P1127" i="4"/>
  <c r="P1126" i="4"/>
  <c r="P1125" i="4"/>
  <c r="P1124" i="4"/>
  <c r="P1123" i="4"/>
  <c r="P1122" i="4"/>
  <c r="P1121" i="4"/>
  <c r="P1120" i="4"/>
  <c r="P1119" i="4"/>
  <c r="P1118" i="4"/>
  <c r="P1117" i="4"/>
  <c r="P1116" i="4"/>
  <c r="P1115" i="4"/>
  <c r="P1114" i="4"/>
  <c r="P1113" i="4"/>
  <c r="P1112" i="4"/>
  <c r="P1111" i="4"/>
  <c r="P1110" i="4"/>
  <c r="P1109" i="4"/>
  <c r="P1108" i="4"/>
  <c r="P1107" i="4"/>
  <c r="P1106" i="4"/>
  <c r="P1105" i="4"/>
  <c r="P1104" i="4"/>
  <c r="P1103" i="4"/>
  <c r="P1102" i="4"/>
  <c r="P1101" i="4"/>
  <c r="P1100" i="4"/>
  <c r="P1099" i="4"/>
  <c r="P1098" i="4"/>
  <c r="P1097" i="4"/>
  <c r="P1096" i="4"/>
  <c r="P1095" i="4"/>
  <c r="P1094" i="4"/>
  <c r="P1093" i="4"/>
  <c r="P1092" i="4"/>
  <c r="P1091" i="4"/>
  <c r="P1090" i="4"/>
  <c r="P1089" i="4"/>
  <c r="P1088" i="4"/>
  <c r="P1087" i="4"/>
  <c r="P1086" i="4"/>
  <c r="P1085" i="4"/>
  <c r="P1084" i="4"/>
  <c r="P1083" i="4"/>
  <c r="P1082" i="4"/>
  <c r="P1081" i="4"/>
  <c r="P1080" i="4"/>
  <c r="P1079" i="4"/>
  <c r="P1078" i="4"/>
  <c r="P1077" i="4"/>
  <c r="P1076" i="4"/>
  <c r="P1075" i="4"/>
  <c r="P1074" i="4"/>
  <c r="P1073" i="4"/>
  <c r="P1072" i="4"/>
  <c r="P1071" i="4"/>
  <c r="P1070" i="4"/>
  <c r="P1069" i="4"/>
  <c r="P1068" i="4"/>
  <c r="P1067" i="4"/>
  <c r="P1066" i="4"/>
  <c r="P1065" i="4"/>
  <c r="P1064" i="4"/>
  <c r="P1063" i="4"/>
  <c r="P1062" i="4"/>
  <c r="P1061" i="4"/>
  <c r="P1060" i="4"/>
  <c r="P1059" i="4"/>
  <c r="P1058" i="4"/>
  <c r="P1057" i="4"/>
  <c r="P1056" i="4"/>
  <c r="P1055" i="4"/>
  <c r="P1054" i="4"/>
  <c r="P1053" i="4"/>
  <c r="P1052" i="4"/>
  <c r="P1051" i="4"/>
  <c r="P1050" i="4"/>
  <c r="P1049" i="4"/>
  <c r="P1048" i="4"/>
  <c r="P1047" i="4"/>
  <c r="P1046" i="4"/>
  <c r="P1045" i="4"/>
  <c r="P1044" i="4"/>
  <c r="P1043" i="4"/>
  <c r="P1042" i="4"/>
  <c r="P1041" i="4"/>
  <c r="P1040" i="4"/>
  <c r="P1039" i="4"/>
  <c r="P1038" i="4"/>
  <c r="P1037" i="4"/>
  <c r="P1036" i="4"/>
  <c r="P1035" i="4"/>
  <c r="P1034" i="4"/>
  <c r="P1033" i="4"/>
  <c r="P1032" i="4"/>
  <c r="P1031" i="4"/>
  <c r="P1030" i="4"/>
  <c r="P1029" i="4"/>
  <c r="P1028" i="4"/>
  <c r="P1027" i="4"/>
  <c r="P1026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O1437" i="4"/>
  <c r="O1436" i="4"/>
  <c r="O1435" i="4"/>
  <c r="O1434" i="4"/>
  <c r="O1433" i="4"/>
  <c r="O1432" i="4"/>
  <c r="O1431" i="4"/>
  <c r="O1430" i="4"/>
  <c r="O1429" i="4"/>
  <c r="O1428" i="4"/>
  <c r="O1427" i="4"/>
  <c r="O1426" i="4"/>
  <c r="O1425" i="4"/>
  <c r="O1424" i="4"/>
  <c r="O1423" i="4"/>
  <c r="O1422" i="4"/>
  <c r="O1421" i="4"/>
  <c r="O1420" i="4"/>
  <c r="O1419" i="4"/>
  <c r="O1418" i="4"/>
  <c r="O1417" i="4"/>
  <c r="O1416" i="4"/>
  <c r="O1415" i="4"/>
  <c r="O1414" i="4"/>
  <c r="O1413" i="4"/>
  <c r="O1412" i="4"/>
  <c r="O1411" i="4"/>
  <c r="O1410" i="4"/>
  <c r="O1409" i="4"/>
  <c r="O1408" i="4"/>
  <c r="O1407" i="4"/>
  <c r="O1406" i="4"/>
  <c r="O1405" i="4"/>
  <c r="O1404" i="4"/>
  <c r="O1403" i="4"/>
  <c r="O1402" i="4"/>
  <c r="O1401" i="4"/>
  <c r="O1400" i="4"/>
  <c r="O1399" i="4"/>
  <c r="O1398" i="4"/>
  <c r="O1397" i="4"/>
  <c r="O1396" i="4"/>
  <c r="O1395" i="4"/>
  <c r="O1394" i="4"/>
  <c r="O1393" i="4"/>
  <c r="O1392" i="4"/>
  <c r="O1391" i="4"/>
  <c r="O1390" i="4"/>
  <c r="O1389" i="4"/>
  <c r="O1388" i="4"/>
  <c r="O1387" i="4"/>
  <c r="O1386" i="4"/>
  <c r="O1385" i="4"/>
  <c r="O1384" i="4"/>
  <c r="O1383" i="4"/>
  <c r="O1382" i="4"/>
  <c r="O1381" i="4"/>
  <c r="O1380" i="4"/>
  <c r="O1379" i="4"/>
  <c r="O1378" i="4"/>
  <c r="O1377" i="4"/>
  <c r="O1376" i="4"/>
  <c r="O1375" i="4"/>
  <c r="O1374" i="4"/>
  <c r="O1373" i="4"/>
  <c r="O1372" i="4"/>
  <c r="O1371" i="4"/>
  <c r="O1370" i="4"/>
  <c r="O1369" i="4"/>
  <c r="O1368" i="4"/>
  <c r="O1367" i="4"/>
  <c r="O1366" i="4"/>
  <c r="O1365" i="4"/>
  <c r="O1364" i="4"/>
  <c r="O1363" i="4"/>
  <c r="O1362" i="4"/>
  <c r="O1361" i="4"/>
  <c r="O1360" i="4"/>
  <c r="O1359" i="4"/>
  <c r="O1358" i="4"/>
  <c r="O1357" i="4"/>
  <c r="O1356" i="4"/>
  <c r="O1355" i="4"/>
  <c r="O1354" i="4"/>
  <c r="O1353" i="4"/>
  <c r="O1352" i="4"/>
  <c r="O1351" i="4"/>
  <c r="O1350" i="4"/>
  <c r="O1349" i="4"/>
  <c r="O1348" i="4"/>
  <c r="O1347" i="4"/>
  <c r="O1346" i="4"/>
  <c r="O1345" i="4"/>
  <c r="O1344" i="4"/>
  <c r="O1343" i="4"/>
  <c r="O1342" i="4"/>
  <c r="O1341" i="4"/>
  <c r="O1340" i="4"/>
  <c r="O1339" i="4"/>
  <c r="O1338" i="4"/>
  <c r="O1337" i="4"/>
  <c r="O1336" i="4"/>
  <c r="O1335" i="4"/>
  <c r="O1334" i="4"/>
  <c r="O1333" i="4"/>
  <c r="O1332" i="4"/>
  <c r="O1331" i="4"/>
  <c r="O1330" i="4"/>
  <c r="O1329" i="4"/>
  <c r="O1328" i="4"/>
  <c r="O1327" i="4"/>
  <c r="O1326" i="4"/>
  <c r="O1325" i="4"/>
  <c r="O1324" i="4"/>
  <c r="O1323" i="4"/>
  <c r="O1322" i="4"/>
  <c r="O1321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2" i="4"/>
  <c r="O1251" i="4"/>
  <c r="O1250" i="4"/>
  <c r="O1249" i="4"/>
  <c r="O1248" i="4"/>
  <c r="O1247" i="4"/>
  <c r="O1246" i="4"/>
  <c r="O1245" i="4"/>
  <c r="O1244" i="4"/>
  <c r="O1243" i="4"/>
  <c r="O1242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4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8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100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5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4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5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2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7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S1967" i="5"/>
  <c r="S1966" i="5"/>
  <c r="S1965" i="5"/>
  <c r="S1964" i="5"/>
  <c r="S1963" i="5"/>
  <c r="S1962" i="5"/>
  <c r="S1961" i="5"/>
  <c r="S1960" i="5"/>
  <c r="S1959" i="5"/>
  <c r="S1958" i="5"/>
  <c r="S1957" i="5"/>
  <c r="S1956" i="5"/>
  <c r="S1955" i="5"/>
  <c r="S1954" i="5"/>
  <c r="S1953" i="5"/>
  <c r="S1952" i="5"/>
  <c r="S1951" i="5"/>
  <c r="S1950" i="5"/>
  <c r="S1949" i="5"/>
  <c r="S1948" i="5"/>
  <c r="S1947" i="5"/>
  <c r="S1946" i="5"/>
  <c r="S1945" i="5"/>
  <c r="S1944" i="5"/>
  <c r="S1943" i="5"/>
  <c r="S1942" i="5"/>
  <c r="S1941" i="5"/>
  <c r="S1940" i="5"/>
  <c r="S1939" i="5"/>
  <c r="S1938" i="5"/>
  <c r="S1937" i="5"/>
  <c r="S1936" i="5"/>
  <c r="S1935" i="5"/>
  <c r="S1934" i="5"/>
  <c r="S1933" i="5"/>
  <c r="S1932" i="5"/>
  <c r="S1931" i="5"/>
  <c r="S1930" i="5"/>
  <c r="S1929" i="5"/>
  <c r="S1928" i="5"/>
  <c r="S1927" i="5"/>
  <c r="S1926" i="5"/>
  <c r="S1925" i="5"/>
  <c r="S1924" i="5"/>
  <c r="S1923" i="5"/>
  <c r="S1922" i="5"/>
  <c r="S1921" i="5"/>
  <c r="S1920" i="5"/>
  <c r="S1919" i="5"/>
  <c r="S1918" i="5"/>
  <c r="S1917" i="5"/>
  <c r="S1916" i="5"/>
  <c r="S1915" i="5"/>
  <c r="S1914" i="5"/>
  <c r="S1913" i="5"/>
  <c r="S1912" i="5"/>
  <c r="S1911" i="5"/>
  <c r="S1910" i="5"/>
  <c r="S1909" i="5"/>
  <c r="S1908" i="5"/>
  <c r="S1907" i="5"/>
  <c r="S1906" i="5"/>
  <c r="S1905" i="5"/>
  <c r="S1904" i="5"/>
  <c r="S1903" i="5"/>
  <c r="S1902" i="5"/>
  <c r="S1901" i="5"/>
  <c r="S1900" i="5"/>
  <c r="S1899" i="5"/>
  <c r="S1898" i="5"/>
  <c r="S1897" i="5"/>
  <c r="S1896" i="5"/>
  <c r="S1895" i="5"/>
  <c r="S1894" i="5"/>
  <c r="S1893" i="5"/>
  <c r="S1892" i="5"/>
  <c r="S1891" i="5"/>
  <c r="S1890" i="5"/>
  <c r="S1889" i="5"/>
  <c r="S1888" i="5"/>
  <c r="S1887" i="5"/>
  <c r="S1886" i="5"/>
  <c r="S1885" i="5"/>
  <c r="S1884" i="5"/>
  <c r="S1883" i="5"/>
  <c r="S1882" i="5"/>
  <c r="S1881" i="5"/>
  <c r="S1880" i="5"/>
  <c r="S1879" i="5"/>
  <c r="S1878" i="5"/>
  <c r="S1877" i="5"/>
  <c r="S1876" i="5"/>
  <c r="S1875" i="5"/>
  <c r="S1874" i="5"/>
  <c r="S1873" i="5"/>
  <c r="S1872" i="5"/>
  <c r="S1871" i="5"/>
  <c r="S1870" i="5"/>
  <c r="S1869" i="5"/>
  <c r="S1868" i="5"/>
  <c r="S1867" i="5"/>
  <c r="S1866" i="5"/>
  <c r="S1865" i="5"/>
  <c r="S1864" i="5"/>
  <c r="S1863" i="5"/>
  <c r="S1862" i="5"/>
  <c r="S1861" i="5"/>
  <c r="S1860" i="5"/>
  <c r="S1859" i="5"/>
  <c r="S1858" i="5"/>
  <c r="S1857" i="5"/>
  <c r="S1856" i="5"/>
  <c r="S1855" i="5"/>
  <c r="S1854" i="5"/>
  <c r="S1853" i="5"/>
  <c r="S1852" i="5"/>
  <c r="S1851" i="5"/>
  <c r="S1850" i="5"/>
  <c r="S1849" i="5"/>
  <c r="S1848" i="5"/>
  <c r="S1847" i="5"/>
  <c r="S1846" i="5"/>
  <c r="S1845" i="5"/>
  <c r="S1844" i="5"/>
  <c r="S1843" i="5"/>
  <c r="S1842" i="5"/>
  <c r="S1841" i="5"/>
  <c r="S1840" i="5"/>
  <c r="S1839" i="5"/>
  <c r="S1838" i="5"/>
  <c r="S1837" i="5"/>
  <c r="S1836" i="5"/>
  <c r="S1835" i="5"/>
  <c r="S1834" i="5"/>
  <c r="S1833" i="5"/>
  <c r="S1832" i="5"/>
  <c r="S1831" i="5"/>
  <c r="S1830" i="5"/>
  <c r="S1829" i="5"/>
  <c r="S1828" i="5"/>
  <c r="S1827" i="5"/>
  <c r="S1826" i="5"/>
  <c r="S1825" i="5"/>
  <c r="S1824" i="5"/>
  <c r="S1823" i="5"/>
  <c r="S1822" i="5"/>
  <c r="S1821" i="5"/>
  <c r="S1820" i="5"/>
  <c r="S1819" i="5"/>
  <c r="S1818" i="5"/>
  <c r="S1817" i="5"/>
  <c r="S1816" i="5"/>
  <c r="S1815" i="5"/>
  <c r="S1814" i="5"/>
  <c r="S1813" i="5"/>
  <c r="S1812" i="5"/>
  <c r="S1811" i="5"/>
  <c r="S1810" i="5"/>
  <c r="S1809" i="5"/>
  <c r="S1808" i="5"/>
  <c r="S1807" i="5"/>
  <c r="S1806" i="5"/>
  <c r="S1805" i="5"/>
  <c r="S1804" i="5"/>
  <c r="S1803" i="5"/>
  <c r="S1802" i="5"/>
  <c r="S1801" i="5"/>
  <c r="S1800" i="5"/>
  <c r="S1799" i="5"/>
  <c r="S1798" i="5"/>
  <c r="S1797" i="5"/>
  <c r="S1796" i="5"/>
  <c r="S1795" i="5"/>
  <c r="S1794" i="5"/>
  <c r="S1793" i="5"/>
  <c r="S1792" i="5"/>
  <c r="S1791" i="5"/>
  <c r="S1790" i="5"/>
  <c r="S1789" i="5"/>
  <c r="S1788" i="5"/>
  <c r="S1787" i="5"/>
  <c r="S1786" i="5"/>
  <c r="S1785" i="5"/>
  <c r="S1784" i="5"/>
  <c r="S1783" i="5"/>
  <c r="S1782" i="5"/>
  <c r="S1781" i="5"/>
  <c r="S1780" i="5"/>
  <c r="S1779" i="5"/>
  <c r="S1778" i="5"/>
  <c r="S1777" i="5"/>
  <c r="S1776" i="5"/>
  <c r="S1775" i="5"/>
  <c r="S1774" i="5"/>
  <c r="S1773" i="5"/>
  <c r="S1772" i="5"/>
  <c r="S1771" i="5"/>
  <c r="S1770" i="5"/>
  <c r="S1769" i="5"/>
  <c r="S1768" i="5"/>
  <c r="S1767" i="5"/>
  <c r="S1766" i="5"/>
  <c r="S1765" i="5"/>
  <c r="S1764" i="5"/>
  <c r="S1763" i="5"/>
  <c r="S1762" i="5"/>
  <c r="S1761" i="5"/>
  <c r="S1760" i="5"/>
  <c r="S1759" i="5"/>
  <c r="S1758" i="5"/>
  <c r="S1757" i="5"/>
  <c r="S1756" i="5"/>
  <c r="S1755" i="5"/>
  <c r="S1754" i="5"/>
  <c r="S1753" i="5"/>
  <c r="S1752" i="5"/>
  <c r="S1751" i="5"/>
  <c r="S1750" i="5"/>
  <c r="S1749" i="5"/>
  <c r="S1748" i="5"/>
  <c r="S1747" i="5"/>
  <c r="S1746" i="5"/>
  <c r="S1745" i="5"/>
  <c r="S1744" i="5"/>
  <c r="S1743" i="5"/>
  <c r="S1742" i="5"/>
  <c r="S1741" i="5"/>
  <c r="S1740" i="5"/>
  <c r="S1739" i="5"/>
  <c r="S1738" i="5"/>
  <c r="S1737" i="5"/>
  <c r="S1736" i="5"/>
  <c r="S1735" i="5"/>
  <c r="S1734" i="5"/>
  <c r="S1733" i="5"/>
  <c r="S1732" i="5"/>
  <c r="S1731" i="5"/>
  <c r="S1730" i="5"/>
  <c r="S1729" i="5"/>
  <c r="S1728" i="5"/>
  <c r="S1727" i="5"/>
  <c r="S1726" i="5"/>
  <c r="S1725" i="5"/>
  <c r="S1724" i="5"/>
  <c r="S1723" i="5"/>
  <c r="S1722" i="5"/>
  <c r="S1721" i="5"/>
  <c r="S1720" i="5"/>
  <c r="S1719" i="5"/>
  <c r="S1718" i="5"/>
  <c r="S1717" i="5"/>
  <c r="S1716" i="5"/>
  <c r="S1715" i="5"/>
  <c r="S1714" i="5"/>
  <c r="S1713" i="5"/>
  <c r="S1712" i="5"/>
  <c r="S1711" i="5"/>
  <c r="S1710" i="5"/>
  <c r="S1709" i="5"/>
  <c r="S1708" i="5"/>
  <c r="S1707" i="5"/>
  <c r="S1706" i="5"/>
  <c r="S1705" i="5"/>
  <c r="S1704" i="5"/>
  <c r="S1703" i="5"/>
  <c r="S1702" i="5"/>
  <c r="S1701" i="5"/>
  <c r="S1700" i="5"/>
  <c r="S1699" i="5"/>
  <c r="S1698" i="5"/>
  <c r="S1697" i="5"/>
  <c r="S1696" i="5"/>
  <c r="S1695" i="5"/>
  <c r="S1694" i="5"/>
  <c r="S1693" i="5"/>
  <c r="S1692" i="5"/>
  <c r="S1691" i="5"/>
  <c r="S1690" i="5"/>
  <c r="S1689" i="5"/>
  <c r="S1688" i="5"/>
  <c r="S1687" i="5"/>
  <c r="S1686" i="5"/>
  <c r="S1685" i="5"/>
  <c r="S1684" i="5"/>
  <c r="S1683" i="5"/>
  <c r="S1682" i="5"/>
  <c r="S1681" i="5"/>
  <c r="S1680" i="5"/>
  <c r="S1679" i="5"/>
  <c r="S1678" i="5"/>
  <c r="S1677" i="5"/>
  <c r="S1676" i="5"/>
  <c r="S1675" i="5"/>
  <c r="S1674" i="5"/>
  <c r="S1673" i="5"/>
  <c r="S1672" i="5"/>
  <c r="S1671" i="5"/>
  <c r="S1670" i="5"/>
  <c r="S1669" i="5"/>
  <c r="S1668" i="5"/>
  <c r="S1667" i="5"/>
  <c r="S1666" i="5"/>
  <c r="S1665" i="5"/>
  <c r="S1664" i="5"/>
  <c r="S1663" i="5"/>
  <c r="S1662" i="5"/>
  <c r="S1661" i="5"/>
  <c r="S1660" i="5"/>
  <c r="S1659" i="5"/>
  <c r="S1658" i="5"/>
  <c r="S1657" i="5"/>
  <c r="S1656" i="5"/>
  <c r="S1655" i="5"/>
  <c r="S1654" i="5"/>
  <c r="S1653" i="5"/>
  <c r="S1652" i="5"/>
  <c r="S1651" i="5"/>
  <c r="S1650" i="5"/>
  <c r="S1649" i="5"/>
  <c r="S1648" i="5"/>
  <c r="S1647" i="5"/>
  <c r="S1646" i="5"/>
  <c r="S1645" i="5"/>
  <c r="S1644" i="5"/>
  <c r="S1643" i="5"/>
  <c r="S1642" i="5"/>
  <c r="S1641" i="5"/>
  <c r="S1640" i="5"/>
  <c r="S1639" i="5"/>
  <c r="S1638" i="5"/>
  <c r="S1637" i="5"/>
  <c r="S1636" i="5"/>
  <c r="S1635" i="5"/>
  <c r="S1634" i="5"/>
  <c r="S1633" i="5"/>
  <c r="S1632" i="5"/>
  <c r="S1631" i="5"/>
  <c r="S1630" i="5"/>
  <c r="S1629" i="5"/>
  <c r="S1628" i="5"/>
  <c r="S1627" i="5"/>
  <c r="S1626" i="5"/>
  <c r="S1625" i="5"/>
  <c r="S1624" i="5"/>
  <c r="S1623" i="5"/>
  <c r="S1622" i="5"/>
  <c r="S1621" i="5"/>
  <c r="S1620" i="5"/>
  <c r="S1619" i="5"/>
  <c r="S1618" i="5"/>
  <c r="S1617" i="5"/>
  <c r="S1616" i="5"/>
  <c r="S1615" i="5"/>
  <c r="S1614" i="5"/>
  <c r="S1613" i="5"/>
  <c r="S1612" i="5"/>
  <c r="S1611" i="5"/>
  <c r="S1610" i="5"/>
  <c r="S1609" i="5"/>
  <c r="S1608" i="5"/>
  <c r="S1607" i="5"/>
  <c r="S1606" i="5"/>
  <c r="S1605" i="5"/>
  <c r="S1604" i="5"/>
  <c r="S1603" i="5"/>
  <c r="S1602" i="5"/>
  <c r="S1601" i="5"/>
  <c r="S1600" i="5"/>
  <c r="S1599" i="5"/>
  <c r="S1598" i="5"/>
  <c r="S1597" i="5"/>
  <c r="S1596" i="5"/>
  <c r="S1595" i="5"/>
  <c r="S1594" i="5"/>
  <c r="S1593" i="5"/>
  <c r="S1592" i="5"/>
  <c r="S1591" i="5"/>
  <c r="S1590" i="5"/>
  <c r="S1589" i="5"/>
  <c r="S1588" i="5"/>
  <c r="S1587" i="5"/>
  <c r="S1586" i="5"/>
  <c r="S1585" i="5"/>
  <c r="S1584" i="5"/>
  <c r="S1583" i="5"/>
  <c r="S1582" i="5"/>
  <c r="S1581" i="5"/>
  <c r="S1580" i="5"/>
  <c r="S1579" i="5"/>
  <c r="S1578" i="5"/>
  <c r="S1577" i="5"/>
  <c r="S1576" i="5"/>
  <c r="S1575" i="5"/>
  <c r="S1574" i="5"/>
  <c r="S1573" i="5"/>
  <c r="S1572" i="5"/>
  <c r="S1571" i="5"/>
  <c r="S1570" i="5"/>
  <c r="S1569" i="5"/>
  <c r="S1568" i="5"/>
  <c r="S1567" i="5"/>
  <c r="S1566" i="5"/>
  <c r="S1565" i="5"/>
  <c r="S1564" i="5"/>
  <c r="S1563" i="5"/>
  <c r="S1562" i="5"/>
  <c r="S1561" i="5"/>
  <c r="S1560" i="5"/>
  <c r="S1559" i="5"/>
  <c r="S1558" i="5"/>
  <c r="S1557" i="5"/>
  <c r="S1556" i="5"/>
  <c r="S1555" i="5"/>
  <c r="S1554" i="5"/>
  <c r="S1553" i="5"/>
  <c r="S1552" i="5"/>
  <c r="S1551" i="5"/>
  <c r="S1550" i="5"/>
  <c r="S1549" i="5"/>
  <c r="S1548" i="5"/>
  <c r="S1547" i="5"/>
  <c r="S1546" i="5"/>
  <c r="S1545" i="5"/>
  <c r="S1544" i="5"/>
  <c r="S1543" i="5"/>
  <c r="S1542" i="5"/>
  <c r="S1541" i="5"/>
  <c r="S1540" i="5"/>
  <c r="S1539" i="5"/>
  <c r="S1538" i="5"/>
  <c r="S1537" i="5"/>
  <c r="S1536" i="5"/>
  <c r="S1535" i="5"/>
  <c r="S1534" i="5"/>
  <c r="S1533" i="5"/>
  <c r="S1532" i="5"/>
  <c r="S1531" i="5"/>
  <c r="S1530" i="5"/>
  <c r="S1529" i="5"/>
  <c r="S1528" i="5"/>
  <c r="S1527" i="5"/>
  <c r="S1526" i="5"/>
  <c r="S1525" i="5"/>
  <c r="S1524" i="5"/>
  <c r="S1523" i="5"/>
  <c r="S1522" i="5"/>
  <c r="S1521" i="5"/>
  <c r="S1520" i="5"/>
  <c r="S1519" i="5"/>
  <c r="S1518" i="5"/>
  <c r="S1517" i="5"/>
  <c r="S1516" i="5"/>
  <c r="S1515" i="5"/>
  <c r="S1514" i="5"/>
  <c r="S1513" i="5"/>
  <c r="S1512" i="5"/>
  <c r="S1511" i="5"/>
  <c r="S1510" i="5"/>
  <c r="S1509" i="5"/>
  <c r="S1508" i="5"/>
  <c r="S1507" i="5"/>
  <c r="S1506" i="5"/>
  <c r="S1505" i="5"/>
  <c r="S1504" i="5"/>
  <c r="S1503" i="5"/>
  <c r="S1502" i="5"/>
  <c r="S1501" i="5"/>
  <c r="S1500" i="5"/>
  <c r="S1499" i="5"/>
  <c r="S1498" i="5"/>
  <c r="S1497" i="5"/>
  <c r="S1496" i="5"/>
  <c r="S1495" i="5"/>
  <c r="S1494" i="5"/>
  <c r="S1493" i="5"/>
  <c r="S1492" i="5"/>
  <c r="S1491" i="5"/>
  <c r="S1490" i="5"/>
  <c r="S1489" i="5"/>
  <c r="S1488" i="5"/>
  <c r="S1487" i="5"/>
  <c r="S1486" i="5"/>
  <c r="S1485" i="5"/>
  <c r="S1484" i="5"/>
  <c r="S1483" i="5"/>
  <c r="S1482" i="5"/>
  <c r="S1481" i="5"/>
  <c r="S1480" i="5"/>
  <c r="S1479" i="5"/>
  <c r="S1478" i="5"/>
  <c r="S1477" i="5"/>
  <c r="S1476" i="5"/>
  <c r="S1475" i="5"/>
  <c r="S1474" i="5"/>
  <c r="S1473" i="5"/>
  <c r="S1472" i="5"/>
  <c r="S1471" i="5"/>
  <c r="S1470" i="5"/>
  <c r="S1469" i="5"/>
  <c r="S1468" i="5"/>
  <c r="S1467" i="5"/>
  <c r="S1466" i="5"/>
  <c r="S1465" i="5"/>
  <c r="S1464" i="5"/>
  <c r="S1463" i="5"/>
  <c r="S1462" i="5"/>
  <c r="S1461" i="5"/>
  <c r="S1460" i="5"/>
  <c r="S1459" i="5"/>
  <c r="S1458" i="5"/>
  <c r="S1457" i="5"/>
  <c r="S1456" i="5"/>
  <c r="S1455" i="5"/>
  <c r="S1454" i="5"/>
  <c r="S1453" i="5"/>
  <c r="S1452" i="5"/>
  <c r="S1451" i="5"/>
  <c r="S1450" i="5"/>
  <c r="S1449" i="5"/>
  <c r="S1448" i="5"/>
  <c r="S1447" i="5"/>
  <c r="S1446" i="5"/>
  <c r="S1445" i="5"/>
  <c r="S1444" i="5"/>
  <c r="S1443" i="5"/>
  <c r="S1442" i="5"/>
  <c r="S1441" i="5"/>
  <c r="S1440" i="5"/>
  <c r="S1439" i="5"/>
  <c r="S1438" i="5"/>
  <c r="S1437" i="5"/>
  <c r="S1436" i="5"/>
  <c r="S1435" i="5"/>
  <c r="S1434" i="5"/>
  <c r="S1433" i="5"/>
  <c r="S1432" i="5"/>
  <c r="S1431" i="5"/>
  <c r="S1430" i="5"/>
  <c r="S1429" i="5"/>
  <c r="S1428" i="5"/>
  <c r="S1427" i="5"/>
  <c r="S1426" i="5"/>
  <c r="S1425" i="5"/>
  <c r="S1424" i="5"/>
  <c r="S1423" i="5"/>
  <c r="S1422" i="5"/>
  <c r="S1421" i="5"/>
  <c r="S1420" i="5"/>
  <c r="S1419" i="5"/>
  <c r="S1418" i="5"/>
  <c r="S1417" i="5"/>
  <c r="S1416" i="5"/>
  <c r="S1415" i="5"/>
  <c r="S1414" i="5"/>
  <c r="S1413" i="5"/>
  <c r="S1412" i="5"/>
  <c r="S1411" i="5"/>
  <c r="S1410" i="5"/>
  <c r="S1409" i="5"/>
  <c r="S1408" i="5"/>
  <c r="S1407" i="5"/>
  <c r="S1406" i="5"/>
  <c r="S1405" i="5"/>
  <c r="S1404" i="5"/>
  <c r="S1403" i="5"/>
  <c r="S1402" i="5"/>
  <c r="S1401" i="5"/>
  <c r="S1400" i="5"/>
  <c r="S1399" i="5"/>
  <c r="S1398" i="5"/>
  <c r="S1397" i="5"/>
  <c r="S1396" i="5"/>
  <c r="S1395" i="5"/>
  <c r="S1394" i="5"/>
  <c r="S1393" i="5"/>
  <c r="S1392" i="5"/>
  <c r="S1391" i="5"/>
  <c r="S1390" i="5"/>
  <c r="S1389" i="5"/>
  <c r="S1388" i="5"/>
  <c r="S1387" i="5"/>
  <c r="S1386" i="5"/>
  <c r="S1385" i="5"/>
  <c r="S1384" i="5"/>
  <c r="S1383" i="5"/>
  <c r="S1382" i="5"/>
  <c r="S1381" i="5"/>
  <c r="S1380" i="5"/>
  <c r="S1379" i="5"/>
  <c r="S1378" i="5"/>
  <c r="S1377" i="5"/>
  <c r="S1376" i="5"/>
  <c r="S1375" i="5"/>
  <c r="S1374" i="5"/>
  <c r="S1373" i="5"/>
  <c r="S1372" i="5"/>
  <c r="S1371" i="5"/>
  <c r="S1370" i="5"/>
  <c r="S1369" i="5"/>
  <c r="S1368" i="5"/>
  <c r="S1367" i="5"/>
  <c r="S1366" i="5"/>
  <c r="S1365" i="5"/>
  <c r="S1364" i="5"/>
  <c r="S1363" i="5"/>
  <c r="S1362" i="5"/>
  <c r="S1361" i="5"/>
  <c r="S1360" i="5"/>
  <c r="S1359" i="5"/>
  <c r="S1358" i="5"/>
  <c r="S1357" i="5"/>
  <c r="S1356" i="5"/>
  <c r="S1355" i="5"/>
  <c r="S1354" i="5"/>
  <c r="S1353" i="5"/>
  <c r="S1352" i="5"/>
  <c r="S1351" i="5"/>
  <c r="S1350" i="5"/>
  <c r="S1349" i="5"/>
  <c r="S1348" i="5"/>
  <c r="S1347" i="5"/>
  <c r="S1346" i="5"/>
  <c r="S1345" i="5"/>
  <c r="S1344" i="5"/>
  <c r="S1343" i="5"/>
  <c r="S1342" i="5"/>
  <c r="S1341" i="5"/>
  <c r="S1340" i="5"/>
  <c r="S1339" i="5"/>
  <c r="S1338" i="5"/>
  <c r="S1337" i="5"/>
  <c r="S1336" i="5"/>
  <c r="S1335" i="5"/>
  <c r="S1334" i="5"/>
  <c r="S1333" i="5"/>
  <c r="S1332" i="5"/>
  <c r="S1331" i="5"/>
  <c r="S1330" i="5"/>
  <c r="S1329" i="5"/>
  <c r="S1328" i="5"/>
  <c r="S1327" i="5"/>
  <c r="S1326" i="5"/>
  <c r="S1325" i="5"/>
  <c r="S1324" i="5"/>
  <c r="S1323" i="5"/>
  <c r="S1322" i="5"/>
  <c r="S1321" i="5"/>
  <c r="S1320" i="5"/>
  <c r="S1319" i="5"/>
  <c r="S1318" i="5"/>
  <c r="S1317" i="5"/>
  <c r="S1316" i="5"/>
  <c r="S1315" i="5"/>
  <c r="S1314" i="5"/>
  <c r="S1313" i="5"/>
  <c r="S1312" i="5"/>
  <c r="S1311" i="5"/>
  <c r="S1310" i="5"/>
  <c r="S1309" i="5"/>
  <c r="S1308" i="5"/>
  <c r="S1307" i="5"/>
  <c r="S1306" i="5"/>
  <c r="S1305" i="5"/>
  <c r="S1304" i="5"/>
  <c r="S1303" i="5"/>
  <c r="S1302" i="5"/>
  <c r="S1301" i="5"/>
  <c r="S1300" i="5"/>
  <c r="S1299" i="5"/>
  <c r="S1298" i="5"/>
  <c r="S1297" i="5"/>
  <c r="S1296" i="5"/>
  <c r="S1295" i="5"/>
  <c r="S1294" i="5"/>
  <c r="S1293" i="5"/>
  <c r="S1292" i="5"/>
  <c r="S1291" i="5"/>
  <c r="S1290" i="5"/>
  <c r="S1289" i="5"/>
  <c r="S1288" i="5"/>
  <c r="S1287" i="5"/>
  <c r="S1286" i="5"/>
  <c r="S1285" i="5"/>
  <c r="S1284" i="5"/>
  <c r="S1283" i="5"/>
  <c r="S1282" i="5"/>
  <c r="S1281" i="5"/>
  <c r="S1280" i="5"/>
  <c r="S1279" i="5"/>
  <c r="S1278" i="5"/>
  <c r="S1277" i="5"/>
  <c r="S1276" i="5"/>
  <c r="S1275" i="5"/>
  <c r="S1274" i="5"/>
  <c r="S1273" i="5"/>
  <c r="S1272" i="5"/>
  <c r="S1271" i="5"/>
  <c r="S1270" i="5"/>
  <c r="S1269" i="5"/>
  <c r="S1268" i="5"/>
  <c r="S1267" i="5"/>
  <c r="S1266" i="5"/>
  <c r="S1265" i="5"/>
  <c r="S1264" i="5"/>
  <c r="S1263" i="5"/>
  <c r="S1262" i="5"/>
  <c r="S1261" i="5"/>
  <c r="S1260" i="5"/>
  <c r="S1259" i="5"/>
  <c r="S1258" i="5"/>
  <c r="S1257" i="5"/>
  <c r="S1256" i="5"/>
  <c r="S1255" i="5"/>
  <c r="S1254" i="5"/>
  <c r="S1253" i="5"/>
  <c r="S1252" i="5"/>
  <c r="S1251" i="5"/>
  <c r="S1250" i="5"/>
  <c r="S1249" i="5"/>
  <c r="S1248" i="5"/>
  <c r="S1247" i="5"/>
  <c r="S1246" i="5"/>
  <c r="S1245" i="5"/>
  <c r="S1244" i="5"/>
  <c r="S1243" i="5"/>
  <c r="S1242" i="5"/>
  <c r="S1241" i="5"/>
  <c r="S1240" i="5"/>
  <c r="S1239" i="5"/>
  <c r="S1238" i="5"/>
  <c r="S1237" i="5"/>
  <c r="S1236" i="5"/>
  <c r="S1235" i="5"/>
  <c r="S1234" i="5"/>
  <c r="S1233" i="5"/>
  <c r="S1232" i="5"/>
  <c r="S1231" i="5"/>
  <c r="S1230" i="5"/>
  <c r="S1229" i="5"/>
  <c r="S1228" i="5"/>
  <c r="S1227" i="5"/>
  <c r="S1226" i="5"/>
  <c r="S1225" i="5"/>
  <c r="S1224" i="5"/>
  <c r="S1223" i="5"/>
  <c r="S1222" i="5"/>
  <c r="S1221" i="5"/>
  <c r="S1220" i="5"/>
  <c r="S1219" i="5"/>
  <c r="S1218" i="5"/>
  <c r="S1217" i="5"/>
  <c r="S1216" i="5"/>
  <c r="S1215" i="5"/>
  <c r="S1214" i="5"/>
  <c r="S1213" i="5"/>
  <c r="S1212" i="5"/>
  <c r="S1211" i="5"/>
  <c r="S1210" i="5"/>
  <c r="S1209" i="5"/>
  <c r="S1208" i="5"/>
  <c r="S1207" i="5"/>
  <c r="S1206" i="5"/>
  <c r="S1205" i="5"/>
  <c r="S1204" i="5"/>
  <c r="S1203" i="5"/>
  <c r="S1202" i="5"/>
  <c r="S1201" i="5"/>
  <c r="S1200" i="5"/>
  <c r="S1199" i="5"/>
  <c r="S1198" i="5"/>
  <c r="S1197" i="5"/>
  <c r="S1196" i="5"/>
  <c r="S1195" i="5"/>
  <c r="S1194" i="5"/>
  <c r="S1193" i="5"/>
  <c r="S1192" i="5"/>
  <c r="S1191" i="5"/>
  <c r="S1190" i="5"/>
  <c r="S1189" i="5"/>
  <c r="S1188" i="5"/>
  <c r="S1187" i="5"/>
  <c r="S1186" i="5"/>
  <c r="S1185" i="5"/>
  <c r="S1184" i="5"/>
  <c r="S1183" i="5"/>
  <c r="S1182" i="5"/>
  <c r="S1181" i="5"/>
  <c r="S1180" i="5"/>
  <c r="S1179" i="5"/>
  <c r="S1178" i="5"/>
  <c r="S1177" i="5"/>
  <c r="S1176" i="5"/>
  <c r="S1175" i="5"/>
  <c r="S1174" i="5"/>
  <c r="S1173" i="5"/>
  <c r="S1172" i="5"/>
  <c r="S1171" i="5"/>
  <c r="S1170" i="5"/>
  <c r="S1169" i="5"/>
  <c r="S1168" i="5"/>
  <c r="S1167" i="5"/>
  <c r="S1166" i="5"/>
  <c r="S1165" i="5"/>
  <c r="S1164" i="5"/>
  <c r="S1163" i="5"/>
  <c r="S1162" i="5"/>
  <c r="S1161" i="5"/>
  <c r="S1160" i="5"/>
  <c r="S1159" i="5"/>
  <c r="S1158" i="5"/>
  <c r="S1157" i="5"/>
  <c r="S1156" i="5"/>
  <c r="S1155" i="5"/>
  <c r="S1154" i="5"/>
  <c r="S1153" i="5"/>
  <c r="S1152" i="5"/>
  <c r="S1151" i="5"/>
  <c r="S1150" i="5"/>
  <c r="S1149" i="5"/>
  <c r="S1148" i="5"/>
  <c r="S1147" i="5"/>
  <c r="S1146" i="5"/>
  <c r="S1145" i="5"/>
  <c r="S1144" i="5"/>
  <c r="S1143" i="5"/>
  <c r="S1142" i="5"/>
  <c r="S1141" i="5"/>
  <c r="S1140" i="5"/>
  <c r="S1139" i="5"/>
  <c r="S1138" i="5"/>
  <c r="S1137" i="5"/>
  <c r="S1136" i="5"/>
  <c r="S1135" i="5"/>
  <c r="S1134" i="5"/>
  <c r="S1133" i="5"/>
  <c r="S1132" i="5"/>
  <c r="S1131" i="5"/>
  <c r="S1130" i="5"/>
  <c r="S1129" i="5"/>
  <c r="S1128" i="5"/>
  <c r="S1127" i="5"/>
  <c r="S1126" i="5"/>
  <c r="S1125" i="5"/>
  <c r="S1124" i="5"/>
  <c r="S1123" i="5"/>
  <c r="S1122" i="5"/>
  <c r="S1121" i="5"/>
  <c r="S1120" i="5"/>
  <c r="S1119" i="5"/>
  <c r="S1118" i="5"/>
  <c r="S1117" i="5"/>
  <c r="S1116" i="5"/>
  <c r="S1115" i="5"/>
  <c r="S1114" i="5"/>
  <c r="S1113" i="5"/>
  <c r="S1112" i="5"/>
  <c r="S1111" i="5"/>
  <c r="S1110" i="5"/>
  <c r="S1109" i="5"/>
  <c r="S1108" i="5"/>
  <c r="S1107" i="5"/>
  <c r="S1106" i="5"/>
  <c r="S1105" i="5"/>
  <c r="S1104" i="5"/>
  <c r="S1103" i="5"/>
  <c r="S1102" i="5"/>
  <c r="S1101" i="5"/>
  <c r="S1100" i="5"/>
  <c r="S1099" i="5"/>
  <c r="S1098" i="5"/>
  <c r="S1097" i="5"/>
  <c r="S1096" i="5"/>
  <c r="S1095" i="5"/>
  <c r="S1094" i="5"/>
  <c r="S1093" i="5"/>
  <c r="S1092" i="5"/>
  <c r="S1091" i="5"/>
  <c r="S1090" i="5"/>
  <c r="S1089" i="5"/>
  <c r="S1088" i="5"/>
  <c r="S1087" i="5"/>
  <c r="S1086" i="5"/>
  <c r="S1085" i="5"/>
  <c r="S1084" i="5"/>
  <c r="S1083" i="5"/>
  <c r="S1082" i="5"/>
  <c r="S1081" i="5"/>
  <c r="S1080" i="5"/>
  <c r="S1079" i="5"/>
  <c r="S1078" i="5"/>
  <c r="S1077" i="5"/>
  <c r="S1076" i="5"/>
  <c r="S1075" i="5"/>
  <c r="S1074" i="5"/>
  <c r="S1073" i="5"/>
  <c r="S1072" i="5"/>
  <c r="S1071" i="5"/>
  <c r="S1070" i="5"/>
  <c r="S1069" i="5"/>
  <c r="S1068" i="5"/>
  <c r="S1067" i="5"/>
  <c r="S1066" i="5"/>
  <c r="S1065" i="5"/>
  <c r="S1064" i="5"/>
  <c r="S1063" i="5"/>
  <c r="S1062" i="5"/>
  <c r="S1061" i="5"/>
  <c r="S1060" i="5"/>
  <c r="S1059" i="5"/>
  <c r="S1058" i="5"/>
  <c r="S1057" i="5"/>
  <c r="S1056" i="5"/>
  <c r="S1055" i="5"/>
  <c r="S1054" i="5"/>
  <c r="S1053" i="5"/>
  <c r="S1052" i="5"/>
  <c r="S1051" i="5"/>
  <c r="S1050" i="5"/>
  <c r="S1049" i="5"/>
  <c r="S1048" i="5"/>
  <c r="S1047" i="5"/>
  <c r="S1046" i="5"/>
  <c r="S1045" i="5"/>
  <c r="S1044" i="5"/>
  <c r="S1043" i="5"/>
  <c r="S1042" i="5"/>
  <c r="S1041" i="5"/>
  <c r="S1040" i="5"/>
  <c r="S1039" i="5"/>
  <c r="S1038" i="5"/>
  <c r="S1037" i="5"/>
  <c r="S1036" i="5"/>
  <c r="S1035" i="5"/>
  <c r="S1034" i="5"/>
  <c r="S1033" i="5"/>
  <c r="S1032" i="5"/>
  <c r="S1031" i="5"/>
  <c r="S1030" i="5"/>
  <c r="S1029" i="5"/>
  <c r="S1028" i="5"/>
  <c r="S1027" i="5"/>
  <c r="S1026" i="5"/>
  <c r="S1025" i="5"/>
  <c r="S1024" i="5"/>
  <c r="S1023" i="5"/>
  <c r="S1022" i="5"/>
  <c r="S1021" i="5"/>
  <c r="S1020" i="5"/>
  <c r="S1019" i="5"/>
  <c r="S1018" i="5"/>
  <c r="S1017" i="5"/>
  <c r="S1016" i="5"/>
  <c r="S1015" i="5"/>
  <c r="S1014" i="5"/>
  <c r="S1013" i="5"/>
  <c r="S1012" i="5"/>
  <c r="S1011" i="5"/>
  <c r="S1010" i="5"/>
  <c r="S1009" i="5"/>
  <c r="S1008" i="5"/>
  <c r="S1007" i="5"/>
  <c r="S1006" i="5"/>
  <c r="S1005" i="5"/>
  <c r="S1004" i="5"/>
  <c r="S1003" i="5"/>
  <c r="S1002" i="5"/>
  <c r="S1001" i="5"/>
  <c r="S1000" i="5"/>
  <c r="S999" i="5"/>
  <c r="S998" i="5"/>
  <c r="S997" i="5"/>
  <c r="S996" i="5"/>
  <c r="S995" i="5"/>
  <c r="S994" i="5"/>
  <c r="S993" i="5"/>
  <c r="S992" i="5"/>
  <c r="S991" i="5"/>
  <c r="S990" i="5"/>
  <c r="S989" i="5"/>
  <c r="S988" i="5"/>
  <c r="S987" i="5"/>
  <c r="S986" i="5"/>
  <c r="S985" i="5"/>
  <c r="S984" i="5"/>
  <c r="S983" i="5"/>
  <c r="S982" i="5"/>
  <c r="S981" i="5"/>
  <c r="S980" i="5"/>
  <c r="S979" i="5"/>
  <c r="S978" i="5"/>
  <c r="S977" i="5"/>
  <c r="S976" i="5"/>
  <c r="S975" i="5"/>
  <c r="S974" i="5"/>
  <c r="S973" i="5"/>
  <c r="S972" i="5"/>
  <c r="S971" i="5"/>
  <c r="S970" i="5"/>
  <c r="S969" i="5"/>
  <c r="S968" i="5"/>
  <c r="S967" i="5"/>
  <c r="S966" i="5"/>
  <c r="S965" i="5"/>
  <c r="S964" i="5"/>
  <c r="S963" i="5"/>
  <c r="S962" i="5"/>
  <c r="S961" i="5"/>
  <c r="S960" i="5"/>
  <c r="S959" i="5"/>
  <c r="S958" i="5"/>
  <c r="S957" i="5"/>
  <c r="S956" i="5"/>
  <c r="S955" i="5"/>
  <c r="S954" i="5"/>
  <c r="S953" i="5"/>
  <c r="S952" i="5"/>
  <c r="S951" i="5"/>
  <c r="S950" i="5"/>
  <c r="S949" i="5"/>
  <c r="S948" i="5"/>
  <c r="S947" i="5"/>
  <c r="S946" i="5"/>
  <c r="S945" i="5"/>
  <c r="S944" i="5"/>
  <c r="S943" i="5"/>
  <c r="S942" i="5"/>
  <c r="S941" i="5"/>
  <c r="S940" i="5"/>
  <c r="S939" i="5"/>
  <c r="S938" i="5"/>
  <c r="S937" i="5"/>
  <c r="S936" i="5"/>
  <c r="S935" i="5"/>
  <c r="S934" i="5"/>
  <c r="S933" i="5"/>
  <c r="S932" i="5"/>
  <c r="S931" i="5"/>
  <c r="S930" i="5"/>
  <c r="S929" i="5"/>
  <c r="S928" i="5"/>
  <c r="S927" i="5"/>
  <c r="S926" i="5"/>
  <c r="S925" i="5"/>
  <c r="S924" i="5"/>
  <c r="S923" i="5"/>
  <c r="S922" i="5"/>
  <c r="S921" i="5"/>
  <c r="S920" i="5"/>
  <c r="S919" i="5"/>
  <c r="S918" i="5"/>
  <c r="S917" i="5"/>
  <c r="S916" i="5"/>
  <c r="S915" i="5"/>
  <c r="S914" i="5"/>
  <c r="S913" i="5"/>
  <c r="S912" i="5"/>
  <c r="S911" i="5"/>
  <c r="S910" i="5"/>
  <c r="S909" i="5"/>
  <c r="S908" i="5"/>
  <c r="S907" i="5"/>
  <c r="S906" i="5"/>
  <c r="S905" i="5"/>
  <c r="S904" i="5"/>
  <c r="S903" i="5"/>
  <c r="S902" i="5"/>
  <c r="S901" i="5"/>
  <c r="S900" i="5"/>
  <c r="S899" i="5"/>
  <c r="S898" i="5"/>
  <c r="S897" i="5"/>
  <c r="S896" i="5"/>
  <c r="S895" i="5"/>
  <c r="S894" i="5"/>
  <c r="S893" i="5"/>
  <c r="S892" i="5"/>
  <c r="S891" i="5"/>
  <c r="S890" i="5"/>
  <c r="S889" i="5"/>
  <c r="S888" i="5"/>
  <c r="S887" i="5"/>
  <c r="S886" i="5"/>
  <c r="S885" i="5"/>
  <c r="S884" i="5"/>
  <c r="S883" i="5"/>
  <c r="S882" i="5"/>
  <c r="S881" i="5"/>
  <c r="S880" i="5"/>
  <c r="S879" i="5"/>
  <c r="S878" i="5"/>
  <c r="S877" i="5"/>
  <c r="S876" i="5"/>
  <c r="S875" i="5"/>
  <c r="S874" i="5"/>
  <c r="S873" i="5"/>
  <c r="S872" i="5"/>
  <c r="S871" i="5"/>
  <c r="S870" i="5"/>
  <c r="S869" i="5"/>
  <c r="S868" i="5"/>
  <c r="S867" i="5"/>
  <c r="S866" i="5"/>
  <c r="S865" i="5"/>
  <c r="S864" i="5"/>
  <c r="S863" i="5"/>
  <c r="S862" i="5"/>
  <c r="S861" i="5"/>
  <c r="S860" i="5"/>
  <c r="S859" i="5"/>
  <c r="S858" i="5"/>
  <c r="S857" i="5"/>
  <c r="S856" i="5"/>
  <c r="S855" i="5"/>
  <c r="S854" i="5"/>
  <c r="S853" i="5"/>
  <c r="S852" i="5"/>
  <c r="S851" i="5"/>
  <c r="S850" i="5"/>
  <c r="S849" i="5"/>
  <c r="S848" i="5"/>
  <c r="S847" i="5"/>
  <c r="S846" i="5"/>
  <c r="S845" i="5"/>
  <c r="S844" i="5"/>
  <c r="S843" i="5"/>
  <c r="S842" i="5"/>
  <c r="S841" i="5"/>
  <c r="S840" i="5"/>
  <c r="S839" i="5"/>
  <c r="S838" i="5"/>
  <c r="S837" i="5"/>
  <c r="S836" i="5"/>
  <c r="S835" i="5"/>
  <c r="S834" i="5"/>
  <c r="S833" i="5"/>
  <c r="S832" i="5"/>
  <c r="S831" i="5"/>
  <c r="S830" i="5"/>
  <c r="S829" i="5"/>
  <c r="S828" i="5"/>
  <c r="S827" i="5"/>
  <c r="S826" i="5"/>
  <c r="S825" i="5"/>
  <c r="S824" i="5"/>
  <c r="S823" i="5"/>
  <c r="S822" i="5"/>
  <c r="S821" i="5"/>
  <c r="S820" i="5"/>
  <c r="S819" i="5"/>
  <c r="S818" i="5"/>
  <c r="S817" i="5"/>
  <c r="S816" i="5"/>
  <c r="S815" i="5"/>
  <c r="S814" i="5"/>
  <c r="S813" i="5"/>
  <c r="S812" i="5"/>
  <c r="S811" i="5"/>
  <c r="S810" i="5"/>
  <c r="S809" i="5"/>
  <c r="S808" i="5"/>
  <c r="S807" i="5"/>
  <c r="S806" i="5"/>
  <c r="S805" i="5"/>
  <c r="S804" i="5"/>
  <c r="S803" i="5"/>
  <c r="S802" i="5"/>
  <c r="S801" i="5"/>
  <c r="S800" i="5"/>
  <c r="S799" i="5"/>
  <c r="S798" i="5"/>
  <c r="S797" i="5"/>
  <c r="S796" i="5"/>
  <c r="S795" i="5"/>
  <c r="S794" i="5"/>
  <c r="S793" i="5"/>
  <c r="S792" i="5"/>
  <c r="S791" i="5"/>
  <c r="S790" i="5"/>
  <c r="S789" i="5"/>
  <c r="S788" i="5"/>
  <c r="S787" i="5"/>
  <c r="S786" i="5"/>
  <c r="S785" i="5"/>
  <c r="S784" i="5"/>
  <c r="S783" i="5"/>
  <c r="S782" i="5"/>
  <c r="S781" i="5"/>
  <c r="S780" i="5"/>
  <c r="S779" i="5"/>
  <c r="S778" i="5"/>
  <c r="S777" i="5"/>
  <c r="S776" i="5"/>
  <c r="S775" i="5"/>
  <c r="S774" i="5"/>
  <c r="S773" i="5"/>
  <c r="S772" i="5"/>
  <c r="S771" i="5"/>
  <c r="S770" i="5"/>
  <c r="S769" i="5"/>
  <c r="S768" i="5"/>
  <c r="S767" i="5"/>
  <c r="S766" i="5"/>
  <c r="S765" i="5"/>
  <c r="S764" i="5"/>
  <c r="S763" i="5"/>
  <c r="S762" i="5"/>
  <c r="S761" i="5"/>
  <c r="S760" i="5"/>
  <c r="S759" i="5"/>
  <c r="S758" i="5"/>
  <c r="S757" i="5"/>
  <c r="S756" i="5"/>
  <c r="S755" i="5"/>
  <c r="S754" i="5"/>
  <c r="S753" i="5"/>
  <c r="S752" i="5"/>
  <c r="S751" i="5"/>
  <c r="S750" i="5"/>
  <c r="S749" i="5"/>
  <c r="S748" i="5"/>
  <c r="S747" i="5"/>
  <c r="S746" i="5"/>
  <c r="S745" i="5"/>
  <c r="S744" i="5"/>
  <c r="S743" i="5"/>
  <c r="S742" i="5"/>
  <c r="S741" i="5"/>
  <c r="S740" i="5"/>
  <c r="S739" i="5"/>
  <c r="S738" i="5"/>
  <c r="S737" i="5"/>
  <c r="S736" i="5"/>
  <c r="S735" i="5"/>
  <c r="S734" i="5"/>
  <c r="S733" i="5"/>
  <c r="S732" i="5"/>
  <c r="S731" i="5"/>
  <c r="S730" i="5"/>
  <c r="S729" i="5"/>
  <c r="S728" i="5"/>
  <c r="S727" i="5"/>
  <c r="S726" i="5"/>
  <c r="S725" i="5"/>
  <c r="S724" i="5"/>
  <c r="S723" i="5"/>
  <c r="S722" i="5"/>
  <c r="S721" i="5"/>
  <c r="S720" i="5"/>
  <c r="S719" i="5"/>
  <c r="S718" i="5"/>
  <c r="S717" i="5"/>
  <c r="S716" i="5"/>
  <c r="S715" i="5"/>
  <c r="S714" i="5"/>
  <c r="S713" i="5"/>
  <c r="S712" i="5"/>
  <c r="S711" i="5"/>
  <c r="S710" i="5"/>
  <c r="S709" i="5"/>
  <c r="S708" i="5"/>
  <c r="S707" i="5"/>
  <c r="S706" i="5"/>
  <c r="S705" i="5"/>
  <c r="S704" i="5"/>
  <c r="S703" i="5"/>
  <c r="S702" i="5"/>
  <c r="S701" i="5"/>
  <c r="S700" i="5"/>
  <c r="S699" i="5"/>
  <c r="S698" i="5"/>
  <c r="S697" i="5"/>
  <c r="S696" i="5"/>
  <c r="S695" i="5"/>
  <c r="S694" i="5"/>
  <c r="S693" i="5"/>
  <c r="S692" i="5"/>
  <c r="S691" i="5"/>
  <c r="S690" i="5"/>
  <c r="S689" i="5"/>
  <c r="S688" i="5"/>
  <c r="S687" i="5"/>
  <c r="S686" i="5"/>
  <c r="S685" i="5"/>
  <c r="S684" i="5"/>
  <c r="S683" i="5"/>
  <c r="S682" i="5"/>
  <c r="S681" i="5"/>
  <c r="S680" i="5"/>
  <c r="S679" i="5"/>
  <c r="S678" i="5"/>
  <c r="S677" i="5"/>
  <c r="S676" i="5"/>
  <c r="S675" i="5"/>
  <c r="S674" i="5"/>
  <c r="S673" i="5"/>
  <c r="S672" i="5"/>
  <c r="S671" i="5"/>
  <c r="S670" i="5"/>
  <c r="S669" i="5"/>
  <c r="S668" i="5"/>
  <c r="S667" i="5"/>
  <c r="S666" i="5"/>
  <c r="S665" i="5"/>
  <c r="S664" i="5"/>
  <c r="S663" i="5"/>
  <c r="S662" i="5"/>
  <c r="S661" i="5"/>
  <c r="S660" i="5"/>
  <c r="S659" i="5"/>
  <c r="S658" i="5"/>
  <c r="S657" i="5"/>
  <c r="S656" i="5"/>
  <c r="S655" i="5"/>
  <c r="S654" i="5"/>
  <c r="S653" i="5"/>
  <c r="S652" i="5"/>
  <c r="S651" i="5"/>
  <c r="S650" i="5"/>
  <c r="S649" i="5"/>
  <c r="S648" i="5"/>
  <c r="S647" i="5"/>
  <c r="S646" i="5"/>
  <c r="S645" i="5"/>
  <c r="S644" i="5"/>
  <c r="S643" i="5"/>
  <c r="S642" i="5"/>
  <c r="S641" i="5"/>
  <c r="S640" i="5"/>
  <c r="S639" i="5"/>
  <c r="S638" i="5"/>
  <c r="S637" i="5"/>
  <c r="S636" i="5"/>
  <c r="S635" i="5"/>
  <c r="S634" i="5"/>
  <c r="S633" i="5"/>
  <c r="S632" i="5"/>
  <c r="S631" i="5"/>
  <c r="S630" i="5"/>
  <c r="S629" i="5"/>
  <c r="S628" i="5"/>
  <c r="S627" i="5"/>
  <c r="S626" i="5"/>
  <c r="S625" i="5"/>
  <c r="S624" i="5"/>
  <c r="S623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4" i="5" s="1"/>
  <c r="S7" i="5"/>
  <c r="R1967" i="5"/>
  <c r="R1966" i="5"/>
  <c r="R1965" i="5"/>
  <c r="R1964" i="5"/>
  <c r="R1963" i="5"/>
  <c r="R1962" i="5"/>
  <c r="R1961" i="5"/>
  <c r="R1960" i="5"/>
  <c r="R1959" i="5"/>
  <c r="R1958" i="5"/>
  <c r="R1957" i="5"/>
  <c r="R1956" i="5"/>
  <c r="R1955" i="5"/>
  <c r="R1954" i="5"/>
  <c r="R1953" i="5"/>
  <c r="R1952" i="5"/>
  <c r="R1951" i="5"/>
  <c r="R1950" i="5"/>
  <c r="R1949" i="5"/>
  <c r="R1948" i="5"/>
  <c r="R1947" i="5"/>
  <c r="R1946" i="5"/>
  <c r="R1945" i="5"/>
  <c r="R1944" i="5"/>
  <c r="R1943" i="5"/>
  <c r="R1942" i="5"/>
  <c r="R1941" i="5"/>
  <c r="R1940" i="5"/>
  <c r="R1939" i="5"/>
  <c r="R1938" i="5"/>
  <c r="R1937" i="5"/>
  <c r="R1936" i="5"/>
  <c r="R1935" i="5"/>
  <c r="R1934" i="5"/>
  <c r="R1933" i="5"/>
  <c r="R1932" i="5"/>
  <c r="R1931" i="5"/>
  <c r="R1930" i="5"/>
  <c r="R1929" i="5"/>
  <c r="R1928" i="5"/>
  <c r="R1927" i="5"/>
  <c r="R1926" i="5"/>
  <c r="R1925" i="5"/>
  <c r="R1924" i="5"/>
  <c r="R1923" i="5"/>
  <c r="R1922" i="5"/>
  <c r="R1921" i="5"/>
  <c r="R1920" i="5"/>
  <c r="R1919" i="5"/>
  <c r="R1918" i="5"/>
  <c r="R1917" i="5"/>
  <c r="R1916" i="5"/>
  <c r="R1915" i="5"/>
  <c r="R1914" i="5"/>
  <c r="R1913" i="5"/>
  <c r="R1912" i="5"/>
  <c r="R1911" i="5"/>
  <c r="R1910" i="5"/>
  <c r="R1909" i="5"/>
  <c r="R1908" i="5"/>
  <c r="R1907" i="5"/>
  <c r="R1906" i="5"/>
  <c r="R1905" i="5"/>
  <c r="R1904" i="5"/>
  <c r="R1903" i="5"/>
  <c r="R1902" i="5"/>
  <c r="R1901" i="5"/>
  <c r="R1900" i="5"/>
  <c r="R1899" i="5"/>
  <c r="R1898" i="5"/>
  <c r="R1897" i="5"/>
  <c r="R1896" i="5"/>
  <c r="R1895" i="5"/>
  <c r="R1894" i="5"/>
  <c r="R1893" i="5"/>
  <c r="R1892" i="5"/>
  <c r="R1891" i="5"/>
  <c r="R1890" i="5"/>
  <c r="R1889" i="5"/>
  <c r="R1888" i="5"/>
  <c r="R1887" i="5"/>
  <c r="R1886" i="5"/>
  <c r="R1885" i="5"/>
  <c r="R1884" i="5"/>
  <c r="R1883" i="5"/>
  <c r="R1882" i="5"/>
  <c r="R1881" i="5"/>
  <c r="R1880" i="5"/>
  <c r="R1879" i="5"/>
  <c r="R1878" i="5"/>
  <c r="R1877" i="5"/>
  <c r="R1876" i="5"/>
  <c r="R1875" i="5"/>
  <c r="R1874" i="5"/>
  <c r="R1873" i="5"/>
  <c r="R1872" i="5"/>
  <c r="R1871" i="5"/>
  <c r="R1870" i="5"/>
  <c r="R1869" i="5"/>
  <c r="R1868" i="5"/>
  <c r="R1867" i="5"/>
  <c r="R1866" i="5"/>
  <c r="R1865" i="5"/>
  <c r="R1864" i="5"/>
  <c r="R1863" i="5"/>
  <c r="R1862" i="5"/>
  <c r="R1861" i="5"/>
  <c r="R1860" i="5"/>
  <c r="R1859" i="5"/>
  <c r="R1858" i="5"/>
  <c r="R1857" i="5"/>
  <c r="R1856" i="5"/>
  <c r="R1855" i="5"/>
  <c r="R1854" i="5"/>
  <c r="R1853" i="5"/>
  <c r="R1852" i="5"/>
  <c r="R1851" i="5"/>
  <c r="R1850" i="5"/>
  <c r="R1849" i="5"/>
  <c r="R1848" i="5"/>
  <c r="R1847" i="5"/>
  <c r="R1846" i="5"/>
  <c r="R1845" i="5"/>
  <c r="R1844" i="5"/>
  <c r="R1843" i="5"/>
  <c r="R1842" i="5"/>
  <c r="R1841" i="5"/>
  <c r="R1840" i="5"/>
  <c r="R1839" i="5"/>
  <c r="R1838" i="5"/>
  <c r="R1837" i="5"/>
  <c r="R1836" i="5"/>
  <c r="R1835" i="5"/>
  <c r="R1834" i="5"/>
  <c r="R1833" i="5"/>
  <c r="R1832" i="5"/>
  <c r="R1831" i="5"/>
  <c r="R1830" i="5"/>
  <c r="R1829" i="5"/>
  <c r="R1828" i="5"/>
  <c r="R1827" i="5"/>
  <c r="R1826" i="5"/>
  <c r="R1825" i="5"/>
  <c r="R1824" i="5"/>
  <c r="R1823" i="5"/>
  <c r="R1822" i="5"/>
  <c r="R1821" i="5"/>
  <c r="R1820" i="5"/>
  <c r="R1819" i="5"/>
  <c r="R1818" i="5"/>
  <c r="R1817" i="5"/>
  <c r="R1816" i="5"/>
  <c r="R1815" i="5"/>
  <c r="R1814" i="5"/>
  <c r="R1813" i="5"/>
  <c r="R1812" i="5"/>
  <c r="R1811" i="5"/>
  <c r="R1810" i="5"/>
  <c r="R1809" i="5"/>
  <c r="R1808" i="5"/>
  <c r="R1807" i="5"/>
  <c r="R1806" i="5"/>
  <c r="R1805" i="5"/>
  <c r="R1804" i="5"/>
  <c r="R1803" i="5"/>
  <c r="R1802" i="5"/>
  <c r="R1801" i="5"/>
  <c r="R1800" i="5"/>
  <c r="R1799" i="5"/>
  <c r="R1798" i="5"/>
  <c r="R1797" i="5"/>
  <c r="R1796" i="5"/>
  <c r="R1795" i="5"/>
  <c r="R1794" i="5"/>
  <c r="R1793" i="5"/>
  <c r="R1792" i="5"/>
  <c r="R1791" i="5"/>
  <c r="R1790" i="5"/>
  <c r="R1789" i="5"/>
  <c r="R1788" i="5"/>
  <c r="R1787" i="5"/>
  <c r="R1786" i="5"/>
  <c r="R1785" i="5"/>
  <c r="R1784" i="5"/>
  <c r="R1783" i="5"/>
  <c r="R1782" i="5"/>
  <c r="R1781" i="5"/>
  <c r="R1780" i="5"/>
  <c r="R1779" i="5"/>
  <c r="R1778" i="5"/>
  <c r="R1777" i="5"/>
  <c r="R1776" i="5"/>
  <c r="R1775" i="5"/>
  <c r="R1774" i="5"/>
  <c r="R1773" i="5"/>
  <c r="R1772" i="5"/>
  <c r="R1771" i="5"/>
  <c r="R1770" i="5"/>
  <c r="R1769" i="5"/>
  <c r="R1768" i="5"/>
  <c r="R1767" i="5"/>
  <c r="R1766" i="5"/>
  <c r="R1765" i="5"/>
  <c r="R1764" i="5"/>
  <c r="R1763" i="5"/>
  <c r="R1762" i="5"/>
  <c r="R1761" i="5"/>
  <c r="R1760" i="5"/>
  <c r="R1759" i="5"/>
  <c r="R1758" i="5"/>
  <c r="R1757" i="5"/>
  <c r="R1756" i="5"/>
  <c r="R1755" i="5"/>
  <c r="R1754" i="5"/>
  <c r="R1753" i="5"/>
  <c r="R1752" i="5"/>
  <c r="R1751" i="5"/>
  <c r="R1750" i="5"/>
  <c r="R1749" i="5"/>
  <c r="R1748" i="5"/>
  <c r="R1747" i="5"/>
  <c r="R1746" i="5"/>
  <c r="R1745" i="5"/>
  <c r="R1744" i="5"/>
  <c r="R1743" i="5"/>
  <c r="R1742" i="5"/>
  <c r="R1741" i="5"/>
  <c r="R1740" i="5"/>
  <c r="R1739" i="5"/>
  <c r="R1738" i="5"/>
  <c r="R1737" i="5"/>
  <c r="R1736" i="5"/>
  <c r="R1735" i="5"/>
  <c r="R1734" i="5"/>
  <c r="R1733" i="5"/>
  <c r="R1732" i="5"/>
  <c r="R1731" i="5"/>
  <c r="R1730" i="5"/>
  <c r="R1729" i="5"/>
  <c r="R1728" i="5"/>
  <c r="R1727" i="5"/>
  <c r="R1726" i="5"/>
  <c r="R1725" i="5"/>
  <c r="R1724" i="5"/>
  <c r="R1723" i="5"/>
  <c r="R1722" i="5"/>
  <c r="R1721" i="5"/>
  <c r="R1720" i="5"/>
  <c r="R1719" i="5"/>
  <c r="R1718" i="5"/>
  <c r="R1717" i="5"/>
  <c r="R1716" i="5"/>
  <c r="R1715" i="5"/>
  <c r="R1714" i="5"/>
  <c r="R1713" i="5"/>
  <c r="R1712" i="5"/>
  <c r="R1711" i="5"/>
  <c r="R1710" i="5"/>
  <c r="R1709" i="5"/>
  <c r="R1708" i="5"/>
  <c r="R1707" i="5"/>
  <c r="R1706" i="5"/>
  <c r="R1705" i="5"/>
  <c r="R1704" i="5"/>
  <c r="R1703" i="5"/>
  <c r="R1702" i="5"/>
  <c r="R1701" i="5"/>
  <c r="R1700" i="5"/>
  <c r="R1699" i="5"/>
  <c r="R1698" i="5"/>
  <c r="R1697" i="5"/>
  <c r="R1696" i="5"/>
  <c r="R1695" i="5"/>
  <c r="R1694" i="5"/>
  <c r="R1693" i="5"/>
  <c r="R1692" i="5"/>
  <c r="R1691" i="5"/>
  <c r="R1690" i="5"/>
  <c r="R1689" i="5"/>
  <c r="R1688" i="5"/>
  <c r="R1687" i="5"/>
  <c r="R1686" i="5"/>
  <c r="R1685" i="5"/>
  <c r="R1684" i="5"/>
  <c r="R1683" i="5"/>
  <c r="R1682" i="5"/>
  <c r="R1681" i="5"/>
  <c r="R1680" i="5"/>
  <c r="R1679" i="5"/>
  <c r="R1678" i="5"/>
  <c r="R1677" i="5"/>
  <c r="R1676" i="5"/>
  <c r="R1675" i="5"/>
  <c r="R1674" i="5"/>
  <c r="R1673" i="5"/>
  <c r="R1672" i="5"/>
  <c r="R1671" i="5"/>
  <c r="R1670" i="5"/>
  <c r="R1669" i="5"/>
  <c r="R1668" i="5"/>
  <c r="R1667" i="5"/>
  <c r="R1666" i="5"/>
  <c r="R1665" i="5"/>
  <c r="R1664" i="5"/>
  <c r="R1663" i="5"/>
  <c r="R1662" i="5"/>
  <c r="R1661" i="5"/>
  <c r="R1660" i="5"/>
  <c r="R1659" i="5"/>
  <c r="R1658" i="5"/>
  <c r="R1657" i="5"/>
  <c r="R1656" i="5"/>
  <c r="R1655" i="5"/>
  <c r="R1654" i="5"/>
  <c r="R1653" i="5"/>
  <c r="R1652" i="5"/>
  <c r="R1651" i="5"/>
  <c r="R1650" i="5"/>
  <c r="R1649" i="5"/>
  <c r="R1648" i="5"/>
  <c r="R1647" i="5"/>
  <c r="R1646" i="5"/>
  <c r="R1645" i="5"/>
  <c r="R1644" i="5"/>
  <c r="R1643" i="5"/>
  <c r="R1642" i="5"/>
  <c r="R1641" i="5"/>
  <c r="R1640" i="5"/>
  <c r="R1639" i="5"/>
  <c r="R1638" i="5"/>
  <c r="R1637" i="5"/>
  <c r="R1636" i="5"/>
  <c r="R1635" i="5"/>
  <c r="R1634" i="5"/>
  <c r="R1633" i="5"/>
  <c r="R1632" i="5"/>
  <c r="R1631" i="5"/>
  <c r="R1630" i="5"/>
  <c r="R1629" i="5"/>
  <c r="R1628" i="5"/>
  <c r="R1627" i="5"/>
  <c r="R1626" i="5"/>
  <c r="R1625" i="5"/>
  <c r="R1624" i="5"/>
  <c r="R1623" i="5"/>
  <c r="R1622" i="5"/>
  <c r="R1621" i="5"/>
  <c r="R1620" i="5"/>
  <c r="R1619" i="5"/>
  <c r="R1618" i="5"/>
  <c r="R1617" i="5"/>
  <c r="R1616" i="5"/>
  <c r="R1615" i="5"/>
  <c r="R1614" i="5"/>
  <c r="R1613" i="5"/>
  <c r="R1612" i="5"/>
  <c r="R1611" i="5"/>
  <c r="R1610" i="5"/>
  <c r="R1609" i="5"/>
  <c r="R1608" i="5"/>
  <c r="R1607" i="5"/>
  <c r="R1606" i="5"/>
  <c r="R1605" i="5"/>
  <c r="R1604" i="5"/>
  <c r="R1603" i="5"/>
  <c r="R1602" i="5"/>
  <c r="R1601" i="5"/>
  <c r="R1600" i="5"/>
  <c r="R1599" i="5"/>
  <c r="R1598" i="5"/>
  <c r="R1597" i="5"/>
  <c r="R1596" i="5"/>
  <c r="R1595" i="5"/>
  <c r="R1594" i="5"/>
  <c r="R1593" i="5"/>
  <c r="R1592" i="5"/>
  <c r="R1591" i="5"/>
  <c r="R1590" i="5"/>
  <c r="R1589" i="5"/>
  <c r="R1588" i="5"/>
  <c r="R1587" i="5"/>
  <c r="R1586" i="5"/>
  <c r="R1585" i="5"/>
  <c r="R1584" i="5"/>
  <c r="R1583" i="5"/>
  <c r="R1582" i="5"/>
  <c r="R1581" i="5"/>
  <c r="R1580" i="5"/>
  <c r="R1579" i="5"/>
  <c r="R1578" i="5"/>
  <c r="R1577" i="5"/>
  <c r="R1576" i="5"/>
  <c r="R1575" i="5"/>
  <c r="R1574" i="5"/>
  <c r="R1573" i="5"/>
  <c r="R1572" i="5"/>
  <c r="R1571" i="5"/>
  <c r="R1570" i="5"/>
  <c r="R1569" i="5"/>
  <c r="R1568" i="5"/>
  <c r="R1567" i="5"/>
  <c r="R1566" i="5"/>
  <c r="R1565" i="5"/>
  <c r="R1564" i="5"/>
  <c r="R1563" i="5"/>
  <c r="R1562" i="5"/>
  <c r="R1561" i="5"/>
  <c r="R1560" i="5"/>
  <c r="R1559" i="5"/>
  <c r="R1558" i="5"/>
  <c r="R1557" i="5"/>
  <c r="R1556" i="5"/>
  <c r="R1555" i="5"/>
  <c r="R1554" i="5"/>
  <c r="R1553" i="5"/>
  <c r="R1552" i="5"/>
  <c r="R1551" i="5"/>
  <c r="R1550" i="5"/>
  <c r="R1549" i="5"/>
  <c r="R1548" i="5"/>
  <c r="R1547" i="5"/>
  <c r="R1546" i="5"/>
  <c r="R1545" i="5"/>
  <c r="R1544" i="5"/>
  <c r="R1543" i="5"/>
  <c r="R1542" i="5"/>
  <c r="R1541" i="5"/>
  <c r="R1540" i="5"/>
  <c r="R1539" i="5"/>
  <c r="R1538" i="5"/>
  <c r="R1537" i="5"/>
  <c r="R1536" i="5"/>
  <c r="R1535" i="5"/>
  <c r="R1534" i="5"/>
  <c r="R1533" i="5"/>
  <c r="R1532" i="5"/>
  <c r="R1531" i="5"/>
  <c r="R1530" i="5"/>
  <c r="R1529" i="5"/>
  <c r="R1528" i="5"/>
  <c r="R1527" i="5"/>
  <c r="R1526" i="5"/>
  <c r="R1525" i="5"/>
  <c r="R1524" i="5"/>
  <c r="R1523" i="5"/>
  <c r="R1522" i="5"/>
  <c r="R1521" i="5"/>
  <c r="R1520" i="5"/>
  <c r="R1519" i="5"/>
  <c r="R1518" i="5"/>
  <c r="R1517" i="5"/>
  <c r="R1516" i="5"/>
  <c r="R1515" i="5"/>
  <c r="R1514" i="5"/>
  <c r="R1513" i="5"/>
  <c r="R1512" i="5"/>
  <c r="R1511" i="5"/>
  <c r="R1510" i="5"/>
  <c r="R1509" i="5"/>
  <c r="R1508" i="5"/>
  <c r="R1507" i="5"/>
  <c r="R1506" i="5"/>
  <c r="R1505" i="5"/>
  <c r="R1504" i="5"/>
  <c r="R1503" i="5"/>
  <c r="R1502" i="5"/>
  <c r="R1501" i="5"/>
  <c r="R1500" i="5"/>
  <c r="R1499" i="5"/>
  <c r="R1498" i="5"/>
  <c r="R1497" i="5"/>
  <c r="R1496" i="5"/>
  <c r="R1495" i="5"/>
  <c r="R1494" i="5"/>
  <c r="R1493" i="5"/>
  <c r="R1492" i="5"/>
  <c r="R1491" i="5"/>
  <c r="R1490" i="5"/>
  <c r="R1489" i="5"/>
  <c r="R1488" i="5"/>
  <c r="R1487" i="5"/>
  <c r="R1486" i="5"/>
  <c r="R1485" i="5"/>
  <c r="R1484" i="5"/>
  <c r="R1483" i="5"/>
  <c r="R1482" i="5"/>
  <c r="R1481" i="5"/>
  <c r="R1480" i="5"/>
  <c r="R1479" i="5"/>
  <c r="R1478" i="5"/>
  <c r="R1477" i="5"/>
  <c r="R1476" i="5"/>
  <c r="R1475" i="5"/>
  <c r="R1474" i="5"/>
  <c r="R1473" i="5"/>
  <c r="R1472" i="5"/>
  <c r="R1471" i="5"/>
  <c r="R1470" i="5"/>
  <c r="R1469" i="5"/>
  <c r="R1468" i="5"/>
  <c r="R1467" i="5"/>
  <c r="R1466" i="5"/>
  <c r="R1465" i="5"/>
  <c r="R1464" i="5"/>
  <c r="R1463" i="5"/>
  <c r="R1462" i="5"/>
  <c r="R1461" i="5"/>
  <c r="R1460" i="5"/>
  <c r="R1459" i="5"/>
  <c r="R1458" i="5"/>
  <c r="R1457" i="5"/>
  <c r="R1456" i="5"/>
  <c r="R1455" i="5"/>
  <c r="R1454" i="5"/>
  <c r="R1453" i="5"/>
  <c r="R1452" i="5"/>
  <c r="R1451" i="5"/>
  <c r="R1450" i="5"/>
  <c r="R1449" i="5"/>
  <c r="R1448" i="5"/>
  <c r="R1447" i="5"/>
  <c r="R1446" i="5"/>
  <c r="R1445" i="5"/>
  <c r="R1444" i="5"/>
  <c r="R1443" i="5"/>
  <c r="R1442" i="5"/>
  <c r="R1441" i="5"/>
  <c r="R1440" i="5"/>
  <c r="R1439" i="5"/>
  <c r="R1438" i="5"/>
  <c r="R1437" i="5"/>
  <c r="R1436" i="5"/>
  <c r="R1435" i="5"/>
  <c r="R1434" i="5"/>
  <c r="R1433" i="5"/>
  <c r="R1432" i="5"/>
  <c r="R1431" i="5"/>
  <c r="R1430" i="5"/>
  <c r="R1429" i="5"/>
  <c r="R1428" i="5"/>
  <c r="R1427" i="5"/>
  <c r="R1426" i="5"/>
  <c r="R1425" i="5"/>
  <c r="R1424" i="5"/>
  <c r="R1423" i="5"/>
  <c r="R1422" i="5"/>
  <c r="R1421" i="5"/>
  <c r="R1420" i="5"/>
  <c r="R1419" i="5"/>
  <c r="R1418" i="5"/>
  <c r="R1417" i="5"/>
  <c r="R1416" i="5"/>
  <c r="R1415" i="5"/>
  <c r="R1414" i="5"/>
  <c r="R1413" i="5"/>
  <c r="R1412" i="5"/>
  <c r="R1411" i="5"/>
  <c r="R1410" i="5"/>
  <c r="R1409" i="5"/>
  <c r="R1408" i="5"/>
  <c r="R1407" i="5"/>
  <c r="R1406" i="5"/>
  <c r="R1405" i="5"/>
  <c r="R1404" i="5"/>
  <c r="R1403" i="5"/>
  <c r="R1402" i="5"/>
  <c r="R1401" i="5"/>
  <c r="R1400" i="5"/>
  <c r="R1399" i="5"/>
  <c r="R1398" i="5"/>
  <c r="R1397" i="5"/>
  <c r="R1396" i="5"/>
  <c r="R1395" i="5"/>
  <c r="R1394" i="5"/>
  <c r="R1393" i="5"/>
  <c r="R1392" i="5"/>
  <c r="R1391" i="5"/>
  <c r="R1390" i="5"/>
  <c r="R1389" i="5"/>
  <c r="R1388" i="5"/>
  <c r="R1387" i="5"/>
  <c r="R1386" i="5"/>
  <c r="R1385" i="5"/>
  <c r="R1384" i="5"/>
  <c r="R1383" i="5"/>
  <c r="R1382" i="5"/>
  <c r="R1381" i="5"/>
  <c r="R1380" i="5"/>
  <c r="R1379" i="5"/>
  <c r="R1378" i="5"/>
  <c r="R1377" i="5"/>
  <c r="R1376" i="5"/>
  <c r="R1375" i="5"/>
  <c r="R1374" i="5"/>
  <c r="R1373" i="5"/>
  <c r="R1372" i="5"/>
  <c r="R1371" i="5"/>
  <c r="R1370" i="5"/>
  <c r="R1369" i="5"/>
  <c r="R1368" i="5"/>
  <c r="R1367" i="5"/>
  <c r="R1366" i="5"/>
  <c r="R1365" i="5"/>
  <c r="R1364" i="5"/>
  <c r="R1363" i="5"/>
  <c r="R1362" i="5"/>
  <c r="R1361" i="5"/>
  <c r="R1360" i="5"/>
  <c r="R1359" i="5"/>
  <c r="R1358" i="5"/>
  <c r="R1357" i="5"/>
  <c r="R1356" i="5"/>
  <c r="R1355" i="5"/>
  <c r="R1354" i="5"/>
  <c r="R1353" i="5"/>
  <c r="R1352" i="5"/>
  <c r="R1351" i="5"/>
  <c r="R1350" i="5"/>
  <c r="R1349" i="5"/>
  <c r="R1348" i="5"/>
  <c r="R1347" i="5"/>
  <c r="R1346" i="5"/>
  <c r="R1345" i="5"/>
  <c r="R1344" i="5"/>
  <c r="R1343" i="5"/>
  <c r="R1342" i="5"/>
  <c r="R1341" i="5"/>
  <c r="R1340" i="5"/>
  <c r="R1339" i="5"/>
  <c r="R1338" i="5"/>
  <c r="R1337" i="5"/>
  <c r="R1336" i="5"/>
  <c r="R1335" i="5"/>
  <c r="R1334" i="5"/>
  <c r="R1333" i="5"/>
  <c r="R1332" i="5"/>
  <c r="R1331" i="5"/>
  <c r="R1330" i="5"/>
  <c r="R1329" i="5"/>
  <c r="R1328" i="5"/>
  <c r="R1327" i="5"/>
  <c r="R1326" i="5"/>
  <c r="R1325" i="5"/>
  <c r="R1324" i="5"/>
  <c r="R1323" i="5"/>
  <c r="R1322" i="5"/>
  <c r="R1321" i="5"/>
  <c r="R1320" i="5"/>
  <c r="R1319" i="5"/>
  <c r="R1318" i="5"/>
  <c r="R1317" i="5"/>
  <c r="R1316" i="5"/>
  <c r="R1315" i="5"/>
  <c r="R1314" i="5"/>
  <c r="R1313" i="5"/>
  <c r="R1312" i="5"/>
  <c r="R1311" i="5"/>
  <c r="R1310" i="5"/>
  <c r="R1309" i="5"/>
  <c r="R1308" i="5"/>
  <c r="R1307" i="5"/>
  <c r="R1306" i="5"/>
  <c r="R1305" i="5"/>
  <c r="R1304" i="5"/>
  <c r="R1303" i="5"/>
  <c r="R1302" i="5"/>
  <c r="R1301" i="5"/>
  <c r="R1300" i="5"/>
  <c r="R1299" i="5"/>
  <c r="R1298" i="5"/>
  <c r="R1297" i="5"/>
  <c r="R1296" i="5"/>
  <c r="R1295" i="5"/>
  <c r="R1294" i="5"/>
  <c r="R1293" i="5"/>
  <c r="R1292" i="5"/>
  <c r="R1291" i="5"/>
  <c r="R1290" i="5"/>
  <c r="R1289" i="5"/>
  <c r="R1288" i="5"/>
  <c r="R1287" i="5"/>
  <c r="R1286" i="5"/>
  <c r="R1285" i="5"/>
  <c r="R1284" i="5"/>
  <c r="R1283" i="5"/>
  <c r="R1282" i="5"/>
  <c r="R1281" i="5"/>
  <c r="R1280" i="5"/>
  <c r="R1279" i="5"/>
  <c r="R1278" i="5"/>
  <c r="R1277" i="5"/>
  <c r="R1276" i="5"/>
  <c r="R1275" i="5"/>
  <c r="R1274" i="5"/>
  <c r="R1273" i="5"/>
  <c r="R1272" i="5"/>
  <c r="R1271" i="5"/>
  <c r="R1270" i="5"/>
  <c r="R1269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R1238" i="5"/>
  <c r="R1237" i="5"/>
  <c r="R1236" i="5"/>
  <c r="R1235" i="5"/>
  <c r="R1234" i="5"/>
  <c r="R1233" i="5"/>
  <c r="R1232" i="5"/>
  <c r="R1231" i="5"/>
  <c r="R1230" i="5"/>
  <c r="R1229" i="5"/>
  <c r="R1228" i="5"/>
  <c r="R1227" i="5"/>
  <c r="R1226" i="5"/>
  <c r="R1225" i="5"/>
  <c r="R1224" i="5"/>
  <c r="R1223" i="5"/>
  <c r="R1222" i="5"/>
  <c r="R1221" i="5"/>
  <c r="R1220" i="5"/>
  <c r="R1219" i="5"/>
  <c r="R1218" i="5"/>
  <c r="R1217" i="5"/>
  <c r="R1216" i="5"/>
  <c r="R1215" i="5"/>
  <c r="R1214" i="5"/>
  <c r="R1213" i="5"/>
  <c r="R1212" i="5"/>
  <c r="R1211" i="5"/>
  <c r="R1210" i="5"/>
  <c r="R1209" i="5"/>
  <c r="R1208" i="5"/>
  <c r="R1207" i="5"/>
  <c r="R1206" i="5"/>
  <c r="R1205" i="5"/>
  <c r="R1204" i="5"/>
  <c r="R1203" i="5"/>
  <c r="R1202" i="5"/>
  <c r="R1201" i="5"/>
  <c r="R1200" i="5"/>
  <c r="R1199" i="5"/>
  <c r="R1198" i="5"/>
  <c r="R1197" i="5"/>
  <c r="R1196" i="5"/>
  <c r="R1195" i="5"/>
  <c r="R1194" i="5"/>
  <c r="R1193" i="5"/>
  <c r="R1192" i="5"/>
  <c r="R1191" i="5"/>
  <c r="R1190" i="5"/>
  <c r="R1189" i="5"/>
  <c r="R1188" i="5"/>
  <c r="R1187" i="5"/>
  <c r="R1186" i="5"/>
  <c r="R1185" i="5"/>
  <c r="R1184" i="5"/>
  <c r="R1183" i="5"/>
  <c r="R1182" i="5"/>
  <c r="R1181" i="5"/>
  <c r="R1180" i="5"/>
  <c r="R1179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R1163" i="5"/>
  <c r="R1162" i="5"/>
  <c r="R1161" i="5"/>
  <c r="R1160" i="5"/>
  <c r="R1159" i="5"/>
  <c r="R1158" i="5"/>
  <c r="R1157" i="5"/>
  <c r="R1156" i="5"/>
  <c r="R1155" i="5"/>
  <c r="R1154" i="5"/>
  <c r="R1153" i="5"/>
  <c r="R1152" i="5"/>
  <c r="R1151" i="5"/>
  <c r="R1150" i="5"/>
  <c r="R1149" i="5"/>
  <c r="R1148" i="5"/>
  <c r="R1147" i="5"/>
  <c r="R1146" i="5"/>
  <c r="R1145" i="5"/>
  <c r="R1144" i="5"/>
  <c r="R1143" i="5"/>
  <c r="R1142" i="5"/>
  <c r="R1141" i="5"/>
  <c r="R1140" i="5"/>
  <c r="R1139" i="5"/>
  <c r="R1138" i="5"/>
  <c r="R1137" i="5"/>
  <c r="R1136" i="5"/>
  <c r="R1135" i="5"/>
  <c r="R1134" i="5"/>
  <c r="R1133" i="5"/>
  <c r="R1132" i="5"/>
  <c r="R1131" i="5"/>
  <c r="R1130" i="5"/>
  <c r="R1129" i="5"/>
  <c r="R1128" i="5"/>
  <c r="R1127" i="5"/>
  <c r="R1126" i="5"/>
  <c r="R1125" i="5"/>
  <c r="R1124" i="5"/>
  <c r="R1123" i="5"/>
  <c r="R1122" i="5"/>
  <c r="R1121" i="5"/>
  <c r="R1120" i="5"/>
  <c r="R1119" i="5"/>
  <c r="R1118" i="5"/>
  <c r="R1117" i="5"/>
  <c r="R1116" i="5"/>
  <c r="R1115" i="5"/>
  <c r="R1114" i="5"/>
  <c r="R1113" i="5"/>
  <c r="R1112" i="5"/>
  <c r="R1111" i="5"/>
  <c r="R1110" i="5"/>
  <c r="R1109" i="5"/>
  <c r="R1108" i="5"/>
  <c r="R1107" i="5"/>
  <c r="R1106" i="5"/>
  <c r="R1105" i="5"/>
  <c r="R1104" i="5"/>
  <c r="R1103" i="5"/>
  <c r="R1102" i="5"/>
  <c r="R1101" i="5"/>
  <c r="R1100" i="5"/>
  <c r="R1099" i="5"/>
  <c r="R1098" i="5"/>
  <c r="R1097" i="5"/>
  <c r="R1096" i="5"/>
  <c r="R1095" i="5"/>
  <c r="R1094" i="5"/>
  <c r="R1093" i="5"/>
  <c r="R1092" i="5"/>
  <c r="R1091" i="5"/>
  <c r="R1090" i="5"/>
  <c r="R1089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R1059" i="5"/>
  <c r="R1058" i="5"/>
  <c r="R1057" i="5"/>
  <c r="R1056" i="5"/>
  <c r="R1055" i="5"/>
  <c r="R1054" i="5"/>
  <c r="R1053" i="5"/>
  <c r="R1052" i="5"/>
  <c r="R1051" i="5"/>
  <c r="R1050" i="5"/>
  <c r="R1049" i="5"/>
  <c r="R1048" i="5"/>
  <c r="R1047" i="5"/>
  <c r="R1046" i="5"/>
  <c r="R1045" i="5"/>
  <c r="R1044" i="5"/>
  <c r="R1043" i="5"/>
  <c r="R1042" i="5"/>
  <c r="R1041" i="5"/>
  <c r="R1040" i="5"/>
  <c r="R1039" i="5"/>
  <c r="R1038" i="5"/>
  <c r="R1037" i="5"/>
  <c r="R1036" i="5"/>
  <c r="R1035" i="5"/>
  <c r="R1034" i="5"/>
  <c r="R1033" i="5"/>
  <c r="R1032" i="5"/>
  <c r="R1031" i="5"/>
  <c r="R1030" i="5"/>
  <c r="R1029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R983" i="5"/>
  <c r="R982" i="5"/>
  <c r="R981" i="5"/>
  <c r="R980" i="5"/>
  <c r="R979" i="5"/>
  <c r="R978" i="5"/>
  <c r="R977" i="5"/>
  <c r="R976" i="5"/>
  <c r="R975" i="5"/>
  <c r="R974" i="5"/>
  <c r="R973" i="5"/>
  <c r="R972" i="5"/>
  <c r="R971" i="5"/>
  <c r="R970" i="5"/>
  <c r="R969" i="5"/>
  <c r="R968" i="5"/>
  <c r="R967" i="5"/>
  <c r="R966" i="5"/>
  <c r="R965" i="5"/>
  <c r="R964" i="5"/>
  <c r="R963" i="5"/>
  <c r="R962" i="5"/>
  <c r="R961" i="5"/>
  <c r="R960" i="5"/>
  <c r="R959" i="5"/>
  <c r="R958" i="5"/>
  <c r="R957" i="5"/>
  <c r="R956" i="5"/>
  <c r="R955" i="5"/>
  <c r="R954" i="5"/>
  <c r="R953" i="5"/>
  <c r="R952" i="5"/>
  <c r="R951" i="5"/>
  <c r="R950" i="5"/>
  <c r="R949" i="5"/>
  <c r="R948" i="5"/>
  <c r="R947" i="5"/>
  <c r="R946" i="5"/>
  <c r="R945" i="5"/>
  <c r="R944" i="5"/>
  <c r="R943" i="5"/>
  <c r="R942" i="5"/>
  <c r="R941" i="5"/>
  <c r="R940" i="5"/>
  <c r="R939" i="5"/>
  <c r="R938" i="5"/>
  <c r="R937" i="5"/>
  <c r="R936" i="5"/>
  <c r="R935" i="5"/>
  <c r="R934" i="5"/>
  <c r="R933" i="5"/>
  <c r="R932" i="5"/>
  <c r="R931" i="5"/>
  <c r="R930" i="5"/>
  <c r="R929" i="5"/>
  <c r="R928" i="5"/>
  <c r="R927" i="5"/>
  <c r="R926" i="5"/>
  <c r="R925" i="5"/>
  <c r="R924" i="5"/>
  <c r="R923" i="5"/>
  <c r="R922" i="5"/>
  <c r="R921" i="5"/>
  <c r="R920" i="5"/>
  <c r="R919" i="5"/>
  <c r="R918" i="5"/>
  <c r="R917" i="5"/>
  <c r="R916" i="5"/>
  <c r="R915" i="5"/>
  <c r="R914" i="5"/>
  <c r="R913" i="5"/>
  <c r="R912" i="5"/>
  <c r="R911" i="5"/>
  <c r="R910" i="5"/>
  <c r="R909" i="5"/>
  <c r="R908" i="5"/>
  <c r="R907" i="5"/>
  <c r="R906" i="5"/>
  <c r="R905" i="5"/>
  <c r="R904" i="5"/>
  <c r="R903" i="5"/>
  <c r="R902" i="5"/>
  <c r="R901" i="5"/>
  <c r="R900" i="5"/>
  <c r="R899" i="5"/>
  <c r="R898" i="5"/>
  <c r="R897" i="5"/>
  <c r="R896" i="5"/>
  <c r="R895" i="5"/>
  <c r="R894" i="5"/>
  <c r="R893" i="5"/>
  <c r="R892" i="5"/>
  <c r="R891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R878" i="5"/>
  <c r="R877" i="5"/>
  <c r="R876" i="5"/>
  <c r="R875" i="5"/>
  <c r="R874" i="5"/>
  <c r="R873" i="5"/>
  <c r="R872" i="5"/>
  <c r="R871" i="5"/>
  <c r="R870" i="5"/>
  <c r="R869" i="5"/>
  <c r="R868" i="5"/>
  <c r="R867" i="5"/>
  <c r="R866" i="5"/>
  <c r="R865" i="5"/>
  <c r="R864" i="5"/>
  <c r="R863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R818" i="5"/>
  <c r="R817" i="5"/>
  <c r="R816" i="5"/>
  <c r="R815" i="5"/>
  <c r="R814" i="5"/>
  <c r="R813" i="5"/>
  <c r="R812" i="5"/>
  <c r="R811" i="5"/>
  <c r="R810" i="5"/>
  <c r="R809" i="5"/>
  <c r="R808" i="5"/>
  <c r="R807" i="5"/>
  <c r="R806" i="5"/>
  <c r="R805" i="5"/>
  <c r="R804" i="5"/>
  <c r="R803" i="5"/>
  <c r="R802" i="5"/>
  <c r="R801" i="5"/>
  <c r="R800" i="5"/>
  <c r="R799" i="5"/>
  <c r="R798" i="5"/>
  <c r="R797" i="5"/>
  <c r="R796" i="5"/>
  <c r="R795" i="5"/>
  <c r="R794" i="5"/>
  <c r="R793" i="5"/>
  <c r="R792" i="5"/>
  <c r="R791" i="5"/>
  <c r="R790" i="5"/>
  <c r="R789" i="5"/>
  <c r="R788" i="5"/>
  <c r="R787" i="5"/>
  <c r="R786" i="5"/>
  <c r="R785" i="5"/>
  <c r="R784" i="5"/>
  <c r="R783" i="5"/>
  <c r="R782" i="5"/>
  <c r="R781" i="5"/>
  <c r="R780" i="5"/>
  <c r="R779" i="5"/>
  <c r="R778" i="5"/>
  <c r="R777" i="5"/>
  <c r="R776" i="5"/>
  <c r="R775" i="5"/>
  <c r="R774" i="5"/>
  <c r="R773" i="5"/>
  <c r="R772" i="5"/>
  <c r="R771" i="5"/>
  <c r="R770" i="5"/>
  <c r="R769" i="5"/>
  <c r="R768" i="5"/>
  <c r="R767" i="5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R728" i="5"/>
  <c r="R727" i="5"/>
  <c r="R726" i="5"/>
  <c r="R725" i="5"/>
  <c r="R724" i="5"/>
  <c r="R723" i="5"/>
  <c r="R722" i="5"/>
  <c r="R721" i="5"/>
  <c r="R720" i="5"/>
  <c r="R719" i="5"/>
  <c r="R718" i="5"/>
  <c r="R717" i="5"/>
  <c r="R716" i="5"/>
  <c r="R715" i="5"/>
  <c r="R714" i="5"/>
  <c r="R713" i="5"/>
  <c r="R712" i="5"/>
  <c r="R711" i="5"/>
  <c r="R710" i="5"/>
  <c r="R709" i="5"/>
  <c r="R708" i="5"/>
  <c r="R707" i="5"/>
  <c r="R706" i="5"/>
  <c r="R705" i="5"/>
  <c r="R704" i="5"/>
  <c r="R703" i="5"/>
  <c r="R702" i="5"/>
  <c r="R701" i="5"/>
  <c r="R700" i="5"/>
  <c r="R699" i="5"/>
  <c r="R698" i="5"/>
  <c r="R697" i="5"/>
  <c r="R696" i="5"/>
  <c r="R695" i="5"/>
  <c r="R694" i="5"/>
  <c r="R693" i="5"/>
  <c r="R692" i="5"/>
  <c r="R691" i="5"/>
  <c r="R690" i="5"/>
  <c r="R689" i="5"/>
  <c r="R688" i="5"/>
  <c r="R687" i="5"/>
  <c r="R686" i="5"/>
  <c r="R685" i="5"/>
  <c r="R684" i="5"/>
  <c r="R683" i="5"/>
  <c r="R682" i="5"/>
  <c r="R681" i="5"/>
  <c r="R680" i="5"/>
  <c r="R679" i="5"/>
  <c r="R678" i="5"/>
  <c r="R677" i="5"/>
  <c r="R676" i="5"/>
  <c r="R675" i="5"/>
  <c r="R674" i="5"/>
  <c r="R673" i="5"/>
  <c r="R672" i="5"/>
  <c r="R671" i="5"/>
  <c r="R670" i="5"/>
  <c r="R669" i="5"/>
  <c r="R668" i="5"/>
  <c r="R667" i="5"/>
  <c r="R666" i="5"/>
  <c r="R665" i="5"/>
  <c r="R664" i="5"/>
  <c r="R663" i="5"/>
  <c r="R662" i="5"/>
  <c r="R661" i="5"/>
  <c r="R660" i="5"/>
  <c r="R659" i="5"/>
  <c r="R658" i="5"/>
  <c r="R657" i="5"/>
  <c r="R656" i="5"/>
  <c r="R655" i="5"/>
  <c r="R654" i="5"/>
  <c r="R653" i="5"/>
  <c r="R652" i="5"/>
  <c r="R651" i="5"/>
  <c r="R650" i="5"/>
  <c r="R649" i="5"/>
  <c r="R648" i="5"/>
  <c r="R647" i="5"/>
  <c r="R646" i="5"/>
  <c r="R645" i="5"/>
  <c r="R644" i="5"/>
  <c r="R643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2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74" i="5"/>
  <c r="R573" i="5"/>
  <c r="R572" i="5"/>
  <c r="R571" i="5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4" i="5" s="1"/>
  <c r="R7" i="5"/>
  <c r="Q1967" i="5"/>
  <c r="Q1966" i="5"/>
  <c r="Q1965" i="5"/>
  <c r="Q1964" i="5"/>
  <c r="Q1963" i="5"/>
  <c r="Q1962" i="5"/>
  <c r="Q1961" i="5"/>
  <c r="Q1960" i="5"/>
  <c r="Q1959" i="5"/>
  <c r="Q1958" i="5"/>
  <c r="Q1957" i="5"/>
  <c r="Q1956" i="5"/>
  <c r="Q1955" i="5"/>
  <c r="Q1954" i="5"/>
  <c r="Q1953" i="5"/>
  <c r="Q1952" i="5"/>
  <c r="Q1951" i="5"/>
  <c r="Q1950" i="5"/>
  <c r="Q1949" i="5"/>
  <c r="Q1948" i="5"/>
  <c r="Q1947" i="5"/>
  <c r="Q1946" i="5"/>
  <c r="Q1945" i="5"/>
  <c r="Q1944" i="5"/>
  <c r="Q1943" i="5"/>
  <c r="Q1942" i="5"/>
  <c r="Q1941" i="5"/>
  <c r="Q1940" i="5"/>
  <c r="Q1939" i="5"/>
  <c r="Q1938" i="5"/>
  <c r="Q1937" i="5"/>
  <c r="Q1936" i="5"/>
  <c r="Q1935" i="5"/>
  <c r="Q1934" i="5"/>
  <c r="Q1933" i="5"/>
  <c r="Q1932" i="5"/>
  <c r="Q1931" i="5"/>
  <c r="Q1930" i="5"/>
  <c r="Q1929" i="5"/>
  <c r="Q1928" i="5"/>
  <c r="Q1927" i="5"/>
  <c r="Q1926" i="5"/>
  <c r="Q1925" i="5"/>
  <c r="Q1924" i="5"/>
  <c r="Q1923" i="5"/>
  <c r="Q1922" i="5"/>
  <c r="Q1921" i="5"/>
  <c r="Q1920" i="5"/>
  <c r="Q1919" i="5"/>
  <c r="Q1918" i="5"/>
  <c r="Q1917" i="5"/>
  <c r="Q1916" i="5"/>
  <c r="Q1915" i="5"/>
  <c r="Q1914" i="5"/>
  <c r="Q1913" i="5"/>
  <c r="Q1912" i="5"/>
  <c r="Q1911" i="5"/>
  <c r="Q1910" i="5"/>
  <c r="Q1909" i="5"/>
  <c r="Q1908" i="5"/>
  <c r="Q1907" i="5"/>
  <c r="Q1906" i="5"/>
  <c r="Q1905" i="5"/>
  <c r="Q1904" i="5"/>
  <c r="Q1903" i="5"/>
  <c r="Q1902" i="5"/>
  <c r="Q1901" i="5"/>
  <c r="Q1900" i="5"/>
  <c r="Q1899" i="5"/>
  <c r="Q1898" i="5"/>
  <c r="Q1897" i="5"/>
  <c r="Q1896" i="5"/>
  <c r="Q1895" i="5"/>
  <c r="Q1894" i="5"/>
  <c r="Q1893" i="5"/>
  <c r="Q1892" i="5"/>
  <c r="Q1891" i="5"/>
  <c r="Q1890" i="5"/>
  <c r="Q1889" i="5"/>
  <c r="Q1888" i="5"/>
  <c r="Q1887" i="5"/>
  <c r="Q1886" i="5"/>
  <c r="Q1885" i="5"/>
  <c r="Q1884" i="5"/>
  <c r="Q1883" i="5"/>
  <c r="Q1882" i="5"/>
  <c r="Q1881" i="5"/>
  <c r="Q1880" i="5"/>
  <c r="Q1879" i="5"/>
  <c r="Q1878" i="5"/>
  <c r="Q1877" i="5"/>
  <c r="Q1876" i="5"/>
  <c r="Q1875" i="5"/>
  <c r="Q1874" i="5"/>
  <c r="Q1873" i="5"/>
  <c r="Q1872" i="5"/>
  <c r="Q1871" i="5"/>
  <c r="Q1870" i="5"/>
  <c r="Q1869" i="5"/>
  <c r="Q1868" i="5"/>
  <c r="Q1867" i="5"/>
  <c r="Q1866" i="5"/>
  <c r="Q1865" i="5"/>
  <c r="Q1864" i="5"/>
  <c r="Q1863" i="5"/>
  <c r="Q1862" i="5"/>
  <c r="Q1861" i="5"/>
  <c r="Q1860" i="5"/>
  <c r="Q1859" i="5"/>
  <c r="Q1858" i="5"/>
  <c r="Q1857" i="5"/>
  <c r="Q1856" i="5"/>
  <c r="Q1855" i="5"/>
  <c r="Q1854" i="5"/>
  <c r="Q1853" i="5"/>
  <c r="Q1852" i="5"/>
  <c r="Q1851" i="5"/>
  <c r="Q1850" i="5"/>
  <c r="Q1849" i="5"/>
  <c r="Q1848" i="5"/>
  <c r="Q1847" i="5"/>
  <c r="Q1846" i="5"/>
  <c r="Q1845" i="5"/>
  <c r="Q1844" i="5"/>
  <c r="Q1843" i="5"/>
  <c r="Q1842" i="5"/>
  <c r="Q1841" i="5"/>
  <c r="Q1840" i="5"/>
  <c r="Q1839" i="5"/>
  <c r="Q1838" i="5"/>
  <c r="Q1837" i="5"/>
  <c r="Q1836" i="5"/>
  <c r="Q1835" i="5"/>
  <c r="Q1834" i="5"/>
  <c r="Q1833" i="5"/>
  <c r="Q1832" i="5"/>
  <c r="Q1831" i="5"/>
  <c r="Q1830" i="5"/>
  <c r="Q1829" i="5"/>
  <c r="Q1828" i="5"/>
  <c r="Q1827" i="5"/>
  <c r="Q1826" i="5"/>
  <c r="Q1825" i="5"/>
  <c r="Q1824" i="5"/>
  <c r="Q1823" i="5"/>
  <c r="Q1822" i="5"/>
  <c r="Q1821" i="5"/>
  <c r="Q1820" i="5"/>
  <c r="Q1819" i="5"/>
  <c r="Q1818" i="5"/>
  <c r="Q1817" i="5"/>
  <c r="Q1816" i="5"/>
  <c r="Q1815" i="5"/>
  <c r="Q1814" i="5"/>
  <c r="Q1813" i="5"/>
  <c r="Q1812" i="5"/>
  <c r="Q1811" i="5"/>
  <c r="Q1810" i="5"/>
  <c r="Q1809" i="5"/>
  <c r="Q1808" i="5"/>
  <c r="Q1807" i="5"/>
  <c r="Q1806" i="5"/>
  <c r="Q1805" i="5"/>
  <c r="Q1804" i="5"/>
  <c r="Q1803" i="5"/>
  <c r="Q1802" i="5"/>
  <c r="Q1801" i="5"/>
  <c r="Q1800" i="5"/>
  <c r="Q1799" i="5"/>
  <c r="Q1798" i="5"/>
  <c r="Q1797" i="5"/>
  <c r="Q1796" i="5"/>
  <c r="Q1795" i="5"/>
  <c r="Q1794" i="5"/>
  <c r="Q1793" i="5"/>
  <c r="Q1792" i="5"/>
  <c r="Q1791" i="5"/>
  <c r="Q1790" i="5"/>
  <c r="Q1789" i="5"/>
  <c r="Q1788" i="5"/>
  <c r="Q1787" i="5"/>
  <c r="Q1786" i="5"/>
  <c r="Q1785" i="5"/>
  <c r="Q1784" i="5"/>
  <c r="Q1783" i="5"/>
  <c r="Q1782" i="5"/>
  <c r="Q1781" i="5"/>
  <c r="Q1780" i="5"/>
  <c r="Q1779" i="5"/>
  <c r="Q1778" i="5"/>
  <c r="Q1777" i="5"/>
  <c r="Q1776" i="5"/>
  <c r="Q1775" i="5"/>
  <c r="Q1774" i="5"/>
  <c r="Q1773" i="5"/>
  <c r="Q1772" i="5"/>
  <c r="Q1771" i="5"/>
  <c r="Q1770" i="5"/>
  <c r="Q1769" i="5"/>
  <c r="Q1768" i="5"/>
  <c r="Q1767" i="5"/>
  <c r="Q1766" i="5"/>
  <c r="Q1765" i="5"/>
  <c r="Q1764" i="5"/>
  <c r="Q1763" i="5"/>
  <c r="Q1762" i="5"/>
  <c r="Q1761" i="5"/>
  <c r="Q1760" i="5"/>
  <c r="Q1759" i="5"/>
  <c r="Q1758" i="5"/>
  <c r="Q1757" i="5"/>
  <c r="Q1756" i="5"/>
  <c r="Q1755" i="5"/>
  <c r="Q1754" i="5"/>
  <c r="Q1753" i="5"/>
  <c r="Q1752" i="5"/>
  <c r="Q1751" i="5"/>
  <c r="Q1750" i="5"/>
  <c r="Q1749" i="5"/>
  <c r="Q1748" i="5"/>
  <c r="Q1747" i="5"/>
  <c r="Q1746" i="5"/>
  <c r="Q1745" i="5"/>
  <c r="Q1744" i="5"/>
  <c r="Q1743" i="5"/>
  <c r="Q1742" i="5"/>
  <c r="Q1741" i="5"/>
  <c r="Q1740" i="5"/>
  <c r="Q1739" i="5"/>
  <c r="Q1738" i="5"/>
  <c r="Q1737" i="5"/>
  <c r="Q1736" i="5"/>
  <c r="Q1735" i="5"/>
  <c r="Q1734" i="5"/>
  <c r="Q1733" i="5"/>
  <c r="Q1732" i="5"/>
  <c r="Q1731" i="5"/>
  <c r="Q1730" i="5"/>
  <c r="Q1729" i="5"/>
  <c r="Q1728" i="5"/>
  <c r="Q1727" i="5"/>
  <c r="Q1726" i="5"/>
  <c r="Q1725" i="5"/>
  <c r="Q1724" i="5"/>
  <c r="Q1723" i="5"/>
  <c r="Q1722" i="5"/>
  <c r="Q1721" i="5"/>
  <c r="Q1720" i="5"/>
  <c r="Q1719" i="5"/>
  <c r="Q1718" i="5"/>
  <c r="Q1717" i="5"/>
  <c r="Q1716" i="5"/>
  <c r="Q1715" i="5"/>
  <c r="Q1714" i="5"/>
  <c r="Q1713" i="5"/>
  <c r="Q1712" i="5"/>
  <c r="Q1711" i="5"/>
  <c r="Q1710" i="5"/>
  <c r="Q1709" i="5"/>
  <c r="Q1708" i="5"/>
  <c r="Q1707" i="5"/>
  <c r="Q1706" i="5"/>
  <c r="Q1705" i="5"/>
  <c r="Q1704" i="5"/>
  <c r="Q1703" i="5"/>
  <c r="Q1702" i="5"/>
  <c r="Q1701" i="5"/>
  <c r="Q1700" i="5"/>
  <c r="Q1699" i="5"/>
  <c r="Q1698" i="5"/>
  <c r="Q1697" i="5"/>
  <c r="Q1696" i="5"/>
  <c r="Q1695" i="5"/>
  <c r="Q1694" i="5"/>
  <c r="Q1693" i="5"/>
  <c r="Q1692" i="5"/>
  <c r="Q1691" i="5"/>
  <c r="Q1690" i="5"/>
  <c r="Q1689" i="5"/>
  <c r="Q1688" i="5"/>
  <c r="Q1687" i="5"/>
  <c r="Q1686" i="5"/>
  <c r="Q1685" i="5"/>
  <c r="Q1684" i="5"/>
  <c r="Q1683" i="5"/>
  <c r="Q1682" i="5"/>
  <c r="Q1681" i="5"/>
  <c r="Q1680" i="5"/>
  <c r="Q1679" i="5"/>
  <c r="Q1678" i="5"/>
  <c r="Q1677" i="5"/>
  <c r="Q1676" i="5"/>
  <c r="Q1675" i="5"/>
  <c r="Q1674" i="5"/>
  <c r="Q1673" i="5"/>
  <c r="Q1672" i="5"/>
  <c r="Q1671" i="5"/>
  <c r="Q1670" i="5"/>
  <c r="Q1669" i="5"/>
  <c r="Q1668" i="5"/>
  <c r="Q1667" i="5"/>
  <c r="Q1666" i="5"/>
  <c r="Q1665" i="5"/>
  <c r="Q1664" i="5"/>
  <c r="Q1663" i="5"/>
  <c r="Q1662" i="5"/>
  <c r="Q1661" i="5"/>
  <c r="Q1660" i="5"/>
  <c r="Q1659" i="5"/>
  <c r="Q1658" i="5"/>
  <c r="Q1657" i="5"/>
  <c r="Q1656" i="5"/>
  <c r="Q1655" i="5"/>
  <c r="Q1654" i="5"/>
  <c r="Q1653" i="5"/>
  <c r="Q1652" i="5"/>
  <c r="Q1651" i="5"/>
  <c r="Q1650" i="5"/>
  <c r="Q1649" i="5"/>
  <c r="Q1648" i="5"/>
  <c r="Q1647" i="5"/>
  <c r="Q1646" i="5"/>
  <c r="Q1645" i="5"/>
  <c r="Q1644" i="5"/>
  <c r="Q1643" i="5"/>
  <c r="Q1642" i="5"/>
  <c r="Q1641" i="5"/>
  <c r="Q1640" i="5"/>
  <c r="Q1639" i="5"/>
  <c r="Q1638" i="5"/>
  <c r="Q1637" i="5"/>
  <c r="Q1636" i="5"/>
  <c r="Q1635" i="5"/>
  <c r="Q1634" i="5"/>
  <c r="Q1633" i="5"/>
  <c r="Q1632" i="5"/>
  <c r="Q1631" i="5"/>
  <c r="Q1630" i="5"/>
  <c r="Q1629" i="5"/>
  <c r="Q1628" i="5"/>
  <c r="Q1627" i="5"/>
  <c r="Q1626" i="5"/>
  <c r="Q1625" i="5"/>
  <c r="Q1624" i="5"/>
  <c r="Q1623" i="5"/>
  <c r="Q1622" i="5"/>
  <c r="Q1621" i="5"/>
  <c r="Q1620" i="5"/>
  <c r="Q1619" i="5"/>
  <c r="Q1618" i="5"/>
  <c r="Q1617" i="5"/>
  <c r="Q1616" i="5"/>
  <c r="Q1615" i="5"/>
  <c r="Q1614" i="5"/>
  <c r="Q1613" i="5"/>
  <c r="Q1612" i="5"/>
  <c r="Q1611" i="5"/>
  <c r="Q1610" i="5"/>
  <c r="Q1609" i="5"/>
  <c r="Q1608" i="5"/>
  <c r="Q1607" i="5"/>
  <c r="Q1606" i="5"/>
  <c r="Q1605" i="5"/>
  <c r="Q1604" i="5"/>
  <c r="Q1603" i="5"/>
  <c r="Q1602" i="5"/>
  <c r="Q1601" i="5"/>
  <c r="Q1600" i="5"/>
  <c r="Q1599" i="5"/>
  <c r="Q1598" i="5"/>
  <c r="Q1597" i="5"/>
  <c r="Q1596" i="5"/>
  <c r="Q1595" i="5"/>
  <c r="Q1594" i="5"/>
  <c r="Q1593" i="5"/>
  <c r="Q1592" i="5"/>
  <c r="Q1591" i="5"/>
  <c r="Q1590" i="5"/>
  <c r="Q1589" i="5"/>
  <c r="Q1588" i="5"/>
  <c r="Q1587" i="5"/>
  <c r="Q1586" i="5"/>
  <c r="Q1585" i="5"/>
  <c r="Q1584" i="5"/>
  <c r="Q1583" i="5"/>
  <c r="Q1582" i="5"/>
  <c r="Q1581" i="5"/>
  <c r="Q1580" i="5"/>
  <c r="Q1579" i="5"/>
  <c r="Q1578" i="5"/>
  <c r="Q1577" i="5"/>
  <c r="Q1576" i="5"/>
  <c r="Q1575" i="5"/>
  <c r="Q1574" i="5"/>
  <c r="Q1573" i="5"/>
  <c r="Q1572" i="5"/>
  <c r="Q1571" i="5"/>
  <c r="Q1570" i="5"/>
  <c r="Q1569" i="5"/>
  <c r="Q1568" i="5"/>
  <c r="Q1567" i="5"/>
  <c r="Q1566" i="5"/>
  <c r="Q1565" i="5"/>
  <c r="Q1564" i="5"/>
  <c r="Q1563" i="5"/>
  <c r="Q1562" i="5"/>
  <c r="Q1561" i="5"/>
  <c r="Q1560" i="5"/>
  <c r="Q1559" i="5"/>
  <c r="Q1558" i="5"/>
  <c r="Q1557" i="5"/>
  <c r="Q1556" i="5"/>
  <c r="Q1555" i="5"/>
  <c r="Q1554" i="5"/>
  <c r="Q1553" i="5"/>
  <c r="Q1552" i="5"/>
  <c r="Q1551" i="5"/>
  <c r="Q1550" i="5"/>
  <c r="Q1549" i="5"/>
  <c r="Q1548" i="5"/>
  <c r="Q1547" i="5"/>
  <c r="Q1546" i="5"/>
  <c r="Q1545" i="5"/>
  <c r="Q1544" i="5"/>
  <c r="Q1543" i="5"/>
  <c r="Q1542" i="5"/>
  <c r="Q1541" i="5"/>
  <c r="Q1540" i="5"/>
  <c r="Q1539" i="5"/>
  <c r="Q1538" i="5"/>
  <c r="Q1537" i="5"/>
  <c r="Q1536" i="5"/>
  <c r="Q1535" i="5"/>
  <c r="Q1534" i="5"/>
  <c r="Q1533" i="5"/>
  <c r="Q1532" i="5"/>
  <c r="Q1531" i="5"/>
  <c r="Q1530" i="5"/>
  <c r="Q1529" i="5"/>
  <c r="Q1528" i="5"/>
  <c r="Q1527" i="5"/>
  <c r="Q1526" i="5"/>
  <c r="Q1525" i="5"/>
  <c r="Q1524" i="5"/>
  <c r="Q1523" i="5"/>
  <c r="Q1522" i="5"/>
  <c r="Q1521" i="5"/>
  <c r="Q1520" i="5"/>
  <c r="Q1519" i="5"/>
  <c r="Q1518" i="5"/>
  <c r="Q1517" i="5"/>
  <c r="Q1516" i="5"/>
  <c r="Q1515" i="5"/>
  <c r="Q1514" i="5"/>
  <c r="Q1513" i="5"/>
  <c r="Q1512" i="5"/>
  <c r="Q1511" i="5"/>
  <c r="Q1510" i="5"/>
  <c r="Q1509" i="5"/>
  <c r="Q1508" i="5"/>
  <c r="Q1507" i="5"/>
  <c r="Q1506" i="5"/>
  <c r="Q1505" i="5"/>
  <c r="Q1504" i="5"/>
  <c r="Q1503" i="5"/>
  <c r="Q1502" i="5"/>
  <c r="Q1501" i="5"/>
  <c r="Q1500" i="5"/>
  <c r="Q1499" i="5"/>
  <c r="Q1498" i="5"/>
  <c r="Q1497" i="5"/>
  <c r="Q1496" i="5"/>
  <c r="Q1495" i="5"/>
  <c r="Q1494" i="5"/>
  <c r="Q1493" i="5"/>
  <c r="Q1492" i="5"/>
  <c r="Q1491" i="5"/>
  <c r="Q1490" i="5"/>
  <c r="Q1489" i="5"/>
  <c r="Q1488" i="5"/>
  <c r="Q1487" i="5"/>
  <c r="Q1486" i="5"/>
  <c r="Q1485" i="5"/>
  <c r="Q1484" i="5"/>
  <c r="Q1483" i="5"/>
  <c r="Q1482" i="5"/>
  <c r="Q1481" i="5"/>
  <c r="Q1480" i="5"/>
  <c r="Q1479" i="5"/>
  <c r="Q1478" i="5"/>
  <c r="Q1477" i="5"/>
  <c r="Q1476" i="5"/>
  <c r="Q1475" i="5"/>
  <c r="Q1474" i="5"/>
  <c r="Q1473" i="5"/>
  <c r="Q1472" i="5"/>
  <c r="Q1471" i="5"/>
  <c r="Q1470" i="5"/>
  <c r="Q1469" i="5"/>
  <c r="Q1468" i="5"/>
  <c r="Q1467" i="5"/>
  <c r="Q1466" i="5"/>
  <c r="Q1465" i="5"/>
  <c r="Q1464" i="5"/>
  <c r="Q1463" i="5"/>
  <c r="Q1462" i="5"/>
  <c r="Q1461" i="5"/>
  <c r="Q1460" i="5"/>
  <c r="Q1459" i="5"/>
  <c r="Q1458" i="5"/>
  <c r="Q1457" i="5"/>
  <c r="Q1456" i="5"/>
  <c r="Q1455" i="5"/>
  <c r="Q1454" i="5"/>
  <c r="Q1453" i="5"/>
  <c r="Q1452" i="5"/>
  <c r="Q1451" i="5"/>
  <c r="Q1450" i="5"/>
  <c r="Q1449" i="5"/>
  <c r="Q1448" i="5"/>
  <c r="Q1447" i="5"/>
  <c r="Q1446" i="5"/>
  <c r="Q1445" i="5"/>
  <c r="Q1444" i="5"/>
  <c r="Q1443" i="5"/>
  <c r="Q1442" i="5"/>
  <c r="Q1441" i="5"/>
  <c r="Q1440" i="5"/>
  <c r="Q1439" i="5"/>
  <c r="Q1438" i="5"/>
  <c r="Q1437" i="5"/>
  <c r="Q1436" i="5"/>
  <c r="Q1435" i="5"/>
  <c r="Q1434" i="5"/>
  <c r="Q1433" i="5"/>
  <c r="Q1432" i="5"/>
  <c r="Q1431" i="5"/>
  <c r="Q1430" i="5"/>
  <c r="Q1429" i="5"/>
  <c r="Q1428" i="5"/>
  <c r="Q1427" i="5"/>
  <c r="Q1426" i="5"/>
  <c r="Q1425" i="5"/>
  <c r="Q1424" i="5"/>
  <c r="Q1423" i="5"/>
  <c r="Q1422" i="5"/>
  <c r="Q1421" i="5"/>
  <c r="Q1420" i="5"/>
  <c r="Q1419" i="5"/>
  <c r="Q1418" i="5"/>
  <c r="Q1417" i="5"/>
  <c r="Q1416" i="5"/>
  <c r="Q1415" i="5"/>
  <c r="Q1414" i="5"/>
  <c r="Q1413" i="5"/>
  <c r="Q1412" i="5"/>
  <c r="Q1411" i="5"/>
  <c r="Q1410" i="5"/>
  <c r="Q1409" i="5"/>
  <c r="Q1408" i="5"/>
  <c r="Q1407" i="5"/>
  <c r="Q1406" i="5"/>
  <c r="Q1405" i="5"/>
  <c r="Q1404" i="5"/>
  <c r="Q1403" i="5"/>
  <c r="Q1402" i="5"/>
  <c r="Q1401" i="5"/>
  <c r="Q1400" i="5"/>
  <c r="Q1399" i="5"/>
  <c r="Q1398" i="5"/>
  <c r="Q1397" i="5"/>
  <c r="Q1396" i="5"/>
  <c r="Q1395" i="5"/>
  <c r="Q1394" i="5"/>
  <c r="Q1393" i="5"/>
  <c r="Q1392" i="5"/>
  <c r="Q1391" i="5"/>
  <c r="Q1390" i="5"/>
  <c r="Q1389" i="5"/>
  <c r="Q1388" i="5"/>
  <c r="Q1387" i="5"/>
  <c r="Q1386" i="5"/>
  <c r="Q1385" i="5"/>
  <c r="Q1384" i="5"/>
  <c r="Q1383" i="5"/>
  <c r="Q1382" i="5"/>
  <c r="Q1381" i="5"/>
  <c r="Q1380" i="5"/>
  <c r="Q1379" i="5"/>
  <c r="Q1378" i="5"/>
  <c r="Q1377" i="5"/>
  <c r="Q1376" i="5"/>
  <c r="Q1375" i="5"/>
  <c r="Q1374" i="5"/>
  <c r="Q1373" i="5"/>
  <c r="Q1372" i="5"/>
  <c r="Q1371" i="5"/>
  <c r="Q1370" i="5"/>
  <c r="Q1369" i="5"/>
  <c r="Q1368" i="5"/>
  <c r="Q1367" i="5"/>
  <c r="Q1366" i="5"/>
  <c r="Q1365" i="5"/>
  <c r="Q1364" i="5"/>
  <c r="Q1363" i="5"/>
  <c r="Q1362" i="5"/>
  <c r="Q1361" i="5"/>
  <c r="Q1360" i="5"/>
  <c r="Q1359" i="5"/>
  <c r="Q1358" i="5"/>
  <c r="Q1357" i="5"/>
  <c r="Q1356" i="5"/>
  <c r="Q1355" i="5"/>
  <c r="Q1354" i="5"/>
  <c r="Q1353" i="5"/>
  <c r="Q1352" i="5"/>
  <c r="Q1351" i="5"/>
  <c r="Q1350" i="5"/>
  <c r="Q1349" i="5"/>
  <c r="Q1348" i="5"/>
  <c r="Q1347" i="5"/>
  <c r="Q1346" i="5"/>
  <c r="Q1345" i="5"/>
  <c r="Q1344" i="5"/>
  <c r="Q1343" i="5"/>
  <c r="Q1342" i="5"/>
  <c r="Q1341" i="5"/>
  <c r="Q1340" i="5"/>
  <c r="Q1339" i="5"/>
  <c r="Q1338" i="5"/>
  <c r="Q1337" i="5"/>
  <c r="Q1336" i="5"/>
  <c r="Q1335" i="5"/>
  <c r="Q1334" i="5"/>
  <c r="Q1333" i="5"/>
  <c r="Q1332" i="5"/>
  <c r="Q1331" i="5"/>
  <c r="Q1330" i="5"/>
  <c r="Q1329" i="5"/>
  <c r="Q1328" i="5"/>
  <c r="Q1327" i="5"/>
  <c r="Q1326" i="5"/>
  <c r="Q1325" i="5"/>
  <c r="Q1324" i="5"/>
  <c r="Q1323" i="5"/>
  <c r="Q1322" i="5"/>
  <c r="Q1321" i="5"/>
  <c r="Q1320" i="5"/>
  <c r="Q1319" i="5"/>
  <c r="Q1318" i="5"/>
  <c r="Q1317" i="5"/>
  <c r="Q1316" i="5"/>
  <c r="Q1315" i="5"/>
  <c r="Q1314" i="5"/>
  <c r="Q1313" i="5"/>
  <c r="Q1312" i="5"/>
  <c r="Q1311" i="5"/>
  <c r="Q1310" i="5"/>
  <c r="Q1309" i="5"/>
  <c r="Q1308" i="5"/>
  <c r="Q1307" i="5"/>
  <c r="Q1306" i="5"/>
  <c r="Q1305" i="5"/>
  <c r="Q1304" i="5"/>
  <c r="Q1303" i="5"/>
  <c r="Q1302" i="5"/>
  <c r="Q1301" i="5"/>
  <c r="Q1300" i="5"/>
  <c r="Q1299" i="5"/>
  <c r="Q1298" i="5"/>
  <c r="Q1297" i="5"/>
  <c r="Q1296" i="5"/>
  <c r="Q1295" i="5"/>
  <c r="Q1294" i="5"/>
  <c r="Q1293" i="5"/>
  <c r="Q1292" i="5"/>
  <c r="Q1291" i="5"/>
  <c r="Q1290" i="5"/>
  <c r="Q1289" i="5"/>
  <c r="Q1288" i="5"/>
  <c r="Q1287" i="5"/>
  <c r="Q1286" i="5"/>
  <c r="Q1285" i="5"/>
  <c r="Q1284" i="5"/>
  <c r="Q1283" i="5"/>
  <c r="Q1282" i="5"/>
  <c r="Q1281" i="5"/>
  <c r="Q1280" i="5"/>
  <c r="Q1279" i="5"/>
  <c r="Q1278" i="5"/>
  <c r="Q1277" i="5"/>
  <c r="Q1276" i="5"/>
  <c r="Q1275" i="5"/>
  <c r="Q1274" i="5"/>
  <c r="Q1273" i="5"/>
  <c r="Q1272" i="5"/>
  <c r="Q1271" i="5"/>
  <c r="Q1270" i="5"/>
  <c r="Q1269" i="5"/>
  <c r="Q1268" i="5"/>
  <c r="Q1267" i="5"/>
  <c r="Q1266" i="5"/>
  <c r="Q1265" i="5"/>
  <c r="Q1264" i="5"/>
  <c r="Q1263" i="5"/>
  <c r="Q1262" i="5"/>
  <c r="Q1261" i="5"/>
  <c r="Q1260" i="5"/>
  <c r="Q1259" i="5"/>
  <c r="Q1258" i="5"/>
  <c r="Q1257" i="5"/>
  <c r="Q1256" i="5"/>
  <c r="Q1255" i="5"/>
  <c r="Q1254" i="5"/>
  <c r="Q1253" i="5"/>
  <c r="Q1252" i="5"/>
  <c r="Q1251" i="5"/>
  <c r="Q1250" i="5"/>
  <c r="Q1249" i="5"/>
  <c r="Q1248" i="5"/>
  <c r="Q1247" i="5"/>
  <c r="Q1246" i="5"/>
  <c r="Q1245" i="5"/>
  <c r="Q1244" i="5"/>
  <c r="Q1243" i="5"/>
  <c r="Q1242" i="5"/>
  <c r="Q1241" i="5"/>
  <c r="Q1240" i="5"/>
  <c r="Q1239" i="5"/>
  <c r="Q1238" i="5"/>
  <c r="Q1237" i="5"/>
  <c r="Q1236" i="5"/>
  <c r="Q1235" i="5"/>
  <c r="Q1234" i="5"/>
  <c r="Q1233" i="5"/>
  <c r="Q1232" i="5"/>
  <c r="Q1231" i="5"/>
  <c r="Q1230" i="5"/>
  <c r="Q1229" i="5"/>
  <c r="Q1228" i="5"/>
  <c r="Q1227" i="5"/>
  <c r="Q1226" i="5"/>
  <c r="Q1225" i="5"/>
  <c r="Q1224" i="5"/>
  <c r="Q1223" i="5"/>
  <c r="Q1222" i="5"/>
  <c r="Q1221" i="5"/>
  <c r="Q1220" i="5"/>
  <c r="Q1219" i="5"/>
  <c r="Q1218" i="5"/>
  <c r="Q1217" i="5"/>
  <c r="Q1216" i="5"/>
  <c r="Q1215" i="5"/>
  <c r="Q1214" i="5"/>
  <c r="Q1213" i="5"/>
  <c r="Q1212" i="5"/>
  <c r="Q1211" i="5"/>
  <c r="Q1210" i="5"/>
  <c r="Q1209" i="5"/>
  <c r="Q1208" i="5"/>
  <c r="Q1207" i="5"/>
  <c r="Q1206" i="5"/>
  <c r="Q1205" i="5"/>
  <c r="Q1204" i="5"/>
  <c r="Q1203" i="5"/>
  <c r="Q1202" i="5"/>
  <c r="Q1201" i="5"/>
  <c r="Q1200" i="5"/>
  <c r="Q1199" i="5"/>
  <c r="Q1198" i="5"/>
  <c r="Q1197" i="5"/>
  <c r="Q1196" i="5"/>
  <c r="Q1195" i="5"/>
  <c r="Q1194" i="5"/>
  <c r="Q1193" i="5"/>
  <c r="Q1192" i="5"/>
  <c r="Q1191" i="5"/>
  <c r="Q1190" i="5"/>
  <c r="Q1189" i="5"/>
  <c r="Q1188" i="5"/>
  <c r="Q1187" i="5"/>
  <c r="Q1186" i="5"/>
  <c r="Q1185" i="5"/>
  <c r="Q1184" i="5"/>
  <c r="Q1183" i="5"/>
  <c r="Q1182" i="5"/>
  <c r="Q1181" i="5"/>
  <c r="Q1180" i="5"/>
  <c r="Q1179" i="5"/>
  <c r="Q1178" i="5"/>
  <c r="Q1177" i="5"/>
  <c r="Q1176" i="5"/>
  <c r="Q1175" i="5"/>
  <c r="Q1174" i="5"/>
  <c r="Q1173" i="5"/>
  <c r="Q1172" i="5"/>
  <c r="Q1171" i="5"/>
  <c r="Q1170" i="5"/>
  <c r="Q1169" i="5"/>
  <c r="Q1168" i="5"/>
  <c r="Q1167" i="5"/>
  <c r="Q1166" i="5"/>
  <c r="Q1165" i="5"/>
  <c r="Q1164" i="5"/>
  <c r="Q1163" i="5"/>
  <c r="Q1162" i="5"/>
  <c r="Q1161" i="5"/>
  <c r="Q1160" i="5"/>
  <c r="Q1159" i="5"/>
  <c r="Q1158" i="5"/>
  <c r="Q1157" i="5"/>
  <c r="Q1156" i="5"/>
  <c r="Q1155" i="5"/>
  <c r="Q1154" i="5"/>
  <c r="Q1153" i="5"/>
  <c r="Q1152" i="5"/>
  <c r="Q1151" i="5"/>
  <c r="Q1150" i="5"/>
  <c r="Q1149" i="5"/>
  <c r="Q1148" i="5"/>
  <c r="Q1147" i="5"/>
  <c r="Q1146" i="5"/>
  <c r="Q1145" i="5"/>
  <c r="Q1144" i="5"/>
  <c r="Q1143" i="5"/>
  <c r="Q1142" i="5"/>
  <c r="Q1141" i="5"/>
  <c r="Q1140" i="5"/>
  <c r="Q1139" i="5"/>
  <c r="Q1138" i="5"/>
  <c r="Q1137" i="5"/>
  <c r="Q1136" i="5"/>
  <c r="Q1135" i="5"/>
  <c r="Q1134" i="5"/>
  <c r="Q1133" i="5"/>
  <c r="Q1132" i="5"/>
  <c r="Q1131" i="5"/>
  <c r="Q1130" i="5"/>
  <c r="Q1129" i="5"/>
  <c r="Q1128" i="5"/>
  <c r="Q1127" i="5"/>
  <c r="Q1126" i="5"/>
  <c r="Q1125" i="5"/>
  <c r="Q1124" i="5"/>
  <c r="Q1123" i="5"/>
  <c r="Q1122" i="5"/>
  <c r="Q1121" i="5"/>
  <c r="Q1120" i="5"/>
  <c r="Q1119" i="5"/>
  <c r="Q1118" i="5"/>
  <c r="Q1117" i="5"/>
  <c r="Q1116" i="5"/>
  <c r="Q1115" i="5"/>
  <c r="Q1114" i="5"/>
  <c r="Q1113" i="5"/>
  <c r="Q1112" i="5"/>
  <c r="Q1111" i="5"/>
  <c r="Q1110" i="5"/>
  <c r="Q1109" i="5"/>
  <c r="Q1108" i="5"/>
  <c r="Q1107" i="5"/>
  <c r="Q1106" i="5"/>
  <c r="Q1105" i="5"/>
  <c r="Q1104" i="5"/>
  <c r="Q1103" i="5"/>
  <c r="Q1102" i="5"/>
  <c r="Q1101" i="5"/>
  <c r="Q1100" i="5"/>
  <c r="Q1099" i="5"/>
  <c r="Q1098" i="5"/>
  <c r="Q1097" i="5"/>
  <c r="Q1096" i="5"/>
  <c r="Q1095" i="5"/>
  <c r="Q1094" i="5"/>
  <c r="Q1093" i="5"/>
  <c r="Q1092" i="5"/>
  <c r="Q1091" i="5"/>
  <c r="Q1090" i="5"/>
  <c r="Q1089" i="5"/>
  <c r="Q1088" i="5"/>
  <c r="Q1087" i="5"/>
  <c r="Q1086" i="5"/>
  <c r="Q1085" i="5"/>
  <c r="Q1084" i="5"/>
  <c r="Q1083" i="5"/>
  <c r="Q1082" i="5"/>
  <c r="Q1081" i="5"/>
  <c r="Q1080" i="5"/>
  <c r="Q1079" i="5"/>
  <c r="Q1078" i="5"/>
  <c r="Q1077" i="5"/>
  <c r="Q1076" i="5"/>
  <c r="Q1075" i="5"/>
  <c r="Q1074" i="5"/>
  <c r="Q1073" i="5"/>
  <c r="Q1072" i="5"/>
  <c r="Q1071" i="5"/>
  <c r="Q1070" i="5"/>
  <c r="Q1069" i="5"/>
  <c r="Q1068" i="5"/>
  <c r="Q1067" i="5"/>
  <c r="Q1066" i="5"/>
  <c r="Q1065" i="5"/>
  <c r="Q1064" i="5"/>
  <c r="Q1063" i="5"/>
  <c r="Q1062" i="5"/>
  <c r="Q1061" i="5"/>
  <c r="Q1060" i="5"/>
  <c r="Q1059" i="5"/>
  <c r="Q1058" i="5"/>
  <c r="Q1057" i="5"/>
  <c r="Q1056" i="5"/>
  <c r="Q1055" i="5"/>
  <c r="Q1054" i="5"/>
  <c r="Q1053" i="5"/>
  <c r="Q1052" i="5"/>
  <c r="Q1051" i="5"/>
  <c r="Q1050" i="5"/>
  <c r="Q1049" i="5"/>
  <c r="Q1048" i="5"/>
  <c r="Q1047" i="5"/>
  <c r="Q1046" i="5"/>
  <c r="Q1045" i="5"/>
  <c r="Q1044" i="5"/>
  <c r="Q1043" i="5"/>
  <c r="Q1042" i="5"/>
  <c r="Q1041" i="5"/>
  <c r="Q1040" i="5"/>
  <c r="Q1039" i="5"/>
  <c r="Q1038" i="5"/>
  <c r="Q1037" i="5"/>
  <c r="Q1036" i="5"/>
  <c r="Q1035" i="5"/>
  <c r="Q1034" i="5"/>
  <c r="Q1033" i="5"/>
  <c r="Q1032" i="5"/>
  <c r="Q1031" i="5"/>
  <c r="Q1030" i="5"/>
  <c r="Q1029" i="5"/>
  <c r="Q1028" i="5"/>
  <c r="Q1027" i="5"/>
  <c r="Q1026" i="5"/>
  <c r="Q1025" i="5"/>
  <c r="Q1024" i="5"/>
  <c r="Q1023" i="5"/>
  <c r="Q1022" i="5"/>
  <c r="Q1021" i="5"/>
  <c r="Q1020" i="5"/>
  <c r="Q1019" i="5"/>
  <c r="Q1018" i="5"/>
  <c r="Q1017" i="5"/>
  <c r="Q1016" i="5"/>
  <c r="Q1015" i="5"/>
  <c r="Q1014" i="5"/>
  <c r="Q1013" i="5"/>
  <c r="Q1012" i="5"/>
  <c r="Q1011" i="5"/>
  <c r="Q1010" i="5"/>
  <c r="Q1009" i="5"/>
  <c r="Q1008" i="5"/>
  <c r="Q1007" i="5"/>
  <c r="Q1006" i="5"/>
  <c r="Q1005" i="5"/>
  <c r="Q1004" i="5"/>
  <c r="Q1003" i="5"/>
  <c r="Q1002" i="5"/>
  <c r="Q1001" i="5"/>
  <c r="Q1000" i="5"/>
  <c r="Q999" i="5"/>
  <c r="Q998" i="5"/>
  <c r="Q997" i="5"/>
  <c r="Q996" i="5"/>
  <c r="Q995" i="5"/>
  <c r="Q994" i="5"/>
  <c r="Q993" i="5"/>
  <c r="Q992" i="5"/>
  <c r="Q991" i="5"/>
  <c r="Q990" i="5"/>
  <c r="Q989" i="5"/>
  <c r="Q988" i="5"/>
  <c r="Q987" i="5"/>
  <c r="Q986" i="5"/>
  <c r="Q985" i="5"/>
  <c r="Q984" i="5"/>
  <c r="Q983" i="5"/>
  <c r="Q982" i="5"/>
  <c r="Q981" i="5"/>
  <c r="Q980" i="5"/>
  <c r="Q979" i="5"/>
  <c r="Q978" i="5"/>
  <c r="Q977" i="5"/>
  <c r="Q976" i="5"/>
  <c r="Q975" i="5"/>
  <c r="Q974" i="5"/>
  <c r="Q973" i="5"/>
  <c r="Q972" i="5"/>
  <c r="Q971" i="5"/>
  <c r="Q970" i="5"/>
  <c r="Q969" i="5"/>
  <c r="Q968" i="5"/>
  <c r="Q967" i="5"/>
  <c r="Q966" i="5"/>
  <c r="Q965" i="5"/>
  <c r="Q964" i="5"/>
  <c r="Q963" i="5"/>
  <c r="Q962" i="5"/>
  <c r="Q961" i="5"/>
  <c r="Q960" i="5"/>
  <c r="Q959" i="5"/>
  <c r="Q958" i="5"/>
  <c r="Q957" i="5"/>
  <c r="Q956" i="5"/>
  <c r="Q955" i="5"/>
  <c r="Q954" i="5"/>
  <c r="Q953" i="5"/>
  <c r="Q952" i="5"/>
  <c r="Q951" i="5"/>
  <c r="Q950" i="5"/>
  <c r="Q949" i="5"/>
  <c r="Q948" i="5"/>
  <c r="Q947" i="5"/>
  <c r="Q946" i="5"/>
  <c r="Q945" i="5"/>
  <c r="Q944" i="5"/>
  <c r="Q943" i="5"/>
  <c r="Q942" i="5"/>
  <c r="Q941" i="5"/>
  <c r="Q940" i="5"/>
  <c r="Q939" i="5"/>
  <c r="Q938" i="5"/>
  <c r="Q937" i="5"/>
  <c r="Q936" i="5"/>
  <c r="Q935" i="5"/>
  <c r="Q934" i="5"/>
  <c r="Q933" i="5"/>
  <c r="Q932" i="5"/>
  <c r="Q931" i="5"/>
  <c r="Q930" i="5"/>
  <c r="Q929" i="5"/>
  <c r="Q928" i="5"/>
  <c r="Q927" i="5"/>
  <c r="Q926" i="5"/>
  <c r="Q925" i="5"/>
  <c r="Q924" i="5"/>
  <c r="Q923" i="5"/>
  <c r="Q922" i="5"/>
  <c r="Q921" i="5"/>
  <c r="Q920" i="5"/>
  <c r="Q919" i="5"/>
  <c r="Q918" i="5"/>
  <c r="Q917" i="5"/>
  <c r="Q916" i="5"/>
  <c r="Q915" i="5"/>
  <c r="Q914" i="5"/>
  <c r="Q913" i="5"/>
  <c r="Q912" i="5"/>
  <c r="Q911" i="5"/>
  <c r="Q910" i="5"/>
  <c r="Q909" i="5"/>
  <c r="Q908" i="5"/>
  <c r="Q907" i="5"/>
  <c r="Q906" i="5"/>
  <c r="Q905" i="5"/>
  <c r="Q904" i="5"/>
  <c r="Q903" i="5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4" i="5" s="1"/>
  <c r="Q8" i="5"/>
  <c r="Q7" i="5"/>
  <c r="P1967" i="5"/>
  <c r="P1966" i="5"/>
  <c r="P1965" i="5"/>
  <c r="P1964" i="5"/>
  <c r="P1963" i="5"/>
  <c r="P1962" i="5"/>
  <c r="P1961" i="5"/>
  <c r="P1960" i="5"/>
  <c r="P1959" i="5"/>
  <c r="P1958" i="5"/>
  <c r="P1957" i="5"/>
  <c r="P1956" i="5"/>
  <c r="P1955" i="5"/>
  <c r="P1954" i="5"/>
  <c r="P1953" i="5"/>
  <c r="P1952" i="5"/>
  <c r="P1951" i="5"/>
  <c r="P1950" i="5"/>
  <c r="P1949" i="5"/>
  <c r="P1948" i="5"/>
  <c r="P1947" i="5"/>
  <c r="P1946" i="5"/>
  <c r="P1945" i="5"/>
  <c r="P1944" i="5"/>
  <c r="P1943" i="5"/>
  <c r="P1942" i="5"/>
  <c r="P1941" i="5"/>
  <c r="P1940" i="5"/>
  <c r="P1939" i="5"/>
  <c r="P1938" i="5"/>
  <c r="P1937" i="5"/>
  <c r="P1936" i="5"/>
  <c r="P1935" i="5"/>
  <c r="P1934" i="5"/>
  <c r="P1933" i="5"/>
  <c r="P1932" i="5"/>
  <c r="P1931" i="5"/>
  <c r="P1930" i="5"/>
  <c r="P1929" i="5"/>
  <c r="P1928" i="5"/>
  <c r="P1927" i="5"/>
  <c r="P1926" i="5"/>
  <c r="P1925" i="5"/>
  <c r="P1924" i="5"/>
  <c r="P1923" i="5"/>
  <c r="P1922" i="5"/>
  <c r="P1921" i="5"/>
  <c r="P1920" i="5"/>
  <c r="P1919" i="5"/>
  <c r="P1918" i="5"/>
  <c r="P1917" i="5"/>
  <c r="P1916" i="5"/>
  <c r="P1915" i="5"/>
  <c r="P1914" i="5"/>
  <c r="P1913" i="5"/>
  <c r="P1912" i="5"/>
  <c r="P1911" i="5"/>
  <c r="P1910" i="5"/>
  <c r="P1909" i="5"/>
  <c r="P1908" i="5"/>
  <c r="P1907" i="5"/>
  <c r="P1906" i="5"/>
  <c r="P1905" i="5"/>
  <c r="P1904" i="5"/>
  <c r="P1903" i="5"/>
  <c r="P1902" i="5"/>
  <c r="P1901" i="5"/>
  <c r="P1900" i="5"/>
  <c r="P1899" i="5"/>
  <c r="P1898" i="5"/>
  <c r="P1897" i="5"/>
  <c r="P1896" i="5"/>
  <c r="P1895" i="5"/>
  <c r="P1894" i="5"/>
  <c r="P1893" i="5"/>
  <c r="P1892" i="5"/>
  <c r="P1891" i="5"/>
  <c r="P1890" i="5"/>
  <c r="P1889" i="5"/>
  <c r="P1888" i="5"/>
  <c r="P1887" i="5"/>
  <c r="P1886" i="5"/>
  <c r="P1885" i="5"/>
  <c r="P1884" i="5"/>
  <c r="P1883" i="5"/>
  <c r="P1882" i="5"/>
  <c r="P1881" i="5"/>
  <c r="P1880" i="5"/>
  <c r="P1879" i="5"/>
  <c r="P1878" i="5"/>
  <c r="P1877" i="5"/>
  <c r="P1876" i="5"/>
  <c r="P1875" i="5"/>
  <c r="P1874" i="5"/>
  <c r="P1873" i="5"/>
  <c r="P1872" i="5"/>
  <c r="P1871" i="5"/>
  <c r="P1870" i="5"/>
  <c r="P1869" i="5"/>
  <c r="P1868" i="5"/>
  <c r="P1867" i="5"/>
  <c r="P1866" i="5"/>
  <c r="P1865" i="5"/>
  <c r="P1864" i="5"/>
  <c r="P1863" i="5"/>
  <c r="P1862" i="5"/>
  <c r="P1861" i="5"/>
  <c r="P1860" i="5"/>
  <c r="P1859" i="5"/>
  <c r="P1858" i="5"/>
  <c r="P1857" i="5"/>
  <c r="P1856" i="5"/>
  <c r="P1855" i="5"/>
  <c r="P1854" i="5"/>
  <c r="P1853" i="5"/>
  <c r="P1852" i="5"/>
  <c r="P1851" i="5"/>
  <c r="P1850" i="5"/>
  <c r="P1849" i="5"/>
  <c r="P1848" i="5"/>
  <c r="P1847" i="5"/>
  <c r="P1846" i="5"/>
  <c r="P1845" i="5"/>
  <c r="P1844" i="5"/>
  <c r="P1843" i="5"/>
  <c r="P1842" i="5"/>
  <c r="P1841" i="5"/>
  <c r="P1840" i="5"/>
  <c r="P1839" i="5"/>
  <c r="P1838" i="5"/>
  <c r="P1837" i="5"/>
  <c r="P1836" i="5"/>
  <c r="P1835" i="5"/>
  <c r="P1834" i="5"/>
  <c r="P1833" i="5"/>
  <c r="P1832" i="5"/>
  <c r="P1831" i="5"/>
  <c r="P1830" i="5"/>
  <c r="P1829" i="5"/>
  <c r="P1828" i="5"/>
  <c r="P1827" i="5"/>
  <c r="P1826" i="5"/>
  <c r="P1825" i="5"/>
  <c r="P1824" i="5"/>
  <c r="P1823" i="5"/>
  <c r="P1822" i="5"/>
  <c r="P1821" i="5"/>
  <c r="P1820" i="5"/>
  <c r="P1819" i="5"/>
  <c r="P1818" i="5"/>
  <c r="P1817" i="5"/>
  <c r="P1816" i="5"/>
  <c r="P1815" i="5"/>
  <c r="P1814" i="5"/>
  <c r="P1813" i="5"/>
  <c r="P1812" i="5"/>
  <c r="P1811" i="5"/>
  <c r="P1810" i="5"/>
  <c r="P1809" i="5"/>
  <c r="P1808" i="5"/>
  <c r="P1807" i="5"/>
  <c r="P1806" i="5"/>
  <c r="P1805" i="5"/>
  <c r="P1804" i="5"/>
  <c r="P1803" i="5"/>
  <c r="P1802" i="5"/>
  <c r="P1801" i="5"/>
  <c r="P1800" i="5"/>
  <c r="P1799" i="5"/>
  <c r="P1798" i="5"/>
  <c r="P1797" i="5"/>
  <c r="P1796" i="5"/>
  <c r="P1795" i="5"/>
  <c r="P1794" i="5"/>
  <c r="P1793" i="5"/>
  <c r="P1792" i="5"/>
  <c r="P1791" i="5"/>
  <c r="P1790" i="5"/>
  <c r="P1789" i="5"/>
  <c r="P1788" i="5"/>
  <c r="P1787" i="5"/>
  <c r="P1786" i="5"/>
  <c r="P1785" i="5"/>
  <c r="P1784" i="5"/>
  <c r="P1783" i="5"/>
  <c r="P1782" i="5"/>
  <c r="P1781" i="5"/>
  <c r="P1780" i="5"/>
  <c r="P1779" i="5"/>
  <c r="P1778" i="5"/>
  <c r="P1777" i="5"/>
  <c r="P1776" i="5"/>
  <c r="P1775" i="5"/>
  <c r="P1774" i="5"/>
  <c r="P1773" i="5"/>
  <c r="P1772" i="5"/>
  <c r="P1771" i="5"/>
  <c r="P1770" i="5"/>
  <c r="P1769" i="5"/>
  <c r="P1768" i="5"/>
  <c r="P1767" i="5"/>
  <c r="P1766" i="5"/>
  <c r="P1765" i="5"/>
  <c r="P1764" i="5"/>
  <c r="P1763" i="5"/>
  <c r="P1762" i="5"/>
  <c r="P1761" i="5"/>
  <c r="P1760" i="5"/>
  <c r="P1759" i="5"/>
  <c r="P1758" i="5"/>
  <c r="P1757" i="5"/>
  <c r="P1756" i="5"/>
  <c r="P1755" i="5"/>
  <c r="P1754" i="5"/>
  <c r="P1753" i="5"/>
  <c r="P1752" i="5"/>
  <c r="P1751" i="5"/>
  <c r="P1750" i="5"/>
  <c r="P1749" i="5"/>
  <c r="P1748" i="5"/>
  <c r="P1747" i="5"/>
  <c r="P1746" i="5"/>
  <c r="P1745" i="5"/>
  <c r="P1744" i="5"/>
  <c r="P1743" i="5"/>
  <c r="P1742" i="5"/>
  <c r="P1741" i="5"/>
  <c r="P1740" i="5"/>
  <c r="P1739" i="5"/>
  <c r="P1738" i="5"/>
  <c r="P1737" i="5"/>
  <c r="P1736" i="5"/>
  <c r="P1735" i="5"/>
  <c r="P1734" i="5"/>
  <c r="P1733" i="5"/>
  <c r="P1732" i="5"/>
  <c r="P1731" i="5"/>
  <c r="P1730" i="5"/>
  <c r="P1729" i="5"/>
  <c r="P1728" i="5"/>
  <c r="P1727" i="5"/>
  <c r="P1726" i="5"/>
  <c r="P1725" i="5"/>
  <c r="P1724" i="5"/>
  <c r="P1723" i="5"/>
  <c r="P1722" i="5"/>
  <c r="P1721" i="5"/>
  <c r="P1720" i="5"/>
  <c r="P1719" i="5"/>
  <c r="P1718" i="5"/>
  <c r="P1717" i="5"/>
  <c r="P1716" i="5"/>
  <c r="P1715" i="5"/>
  <c r="P1714" i="5"/>
  <c r="P1713" i="5"/>
  <c r="P1712" i="5"/>
  <c r="P1711" i="5"/>
  <c r="P1710" i="5"/>
  <c r="P1709" i="5"/>
  <c r="P1708" i="5"/>
  <c r="P1707" i="5"/>
  <c r="P1706" i="5"/>
  <c r="P1705" i="5"/>
  <c r="P1704" i="5"/>
  <c r="P1703" i="5"/>
  <c r="P1702" i="5"/>
  <c r="P1701" i="5"/>
  <c r="P1700" i="5"/>
  <c r="P1699" i="5"/>
  <c r="P1698" i="5"/>
  <c r="P1697" i="5"/>
  <c r="P1696" i="5"/>
  <c r="P1695" i="5"/>
  <c r="P1694" i="5"/>
  <c r="P1693" i="5"/>
  <c r="P1692" i="5"/>
  <c r="P1691" i="5"/>
  <c r="P1690" i="5"/>
  <c r="P1689" i="5"/>
  <c r="P1688" i="5"/>
  <c r="P1687" i="5"/>
  <c r="P1686" i="5"/>
  <c r="P1685" i="5"/>
  <c r="P1684" i="5"/>
  <c r="P1683" i="5"/>
  <c r="P1682" i="5"/>
  <c r="P1681" i="5"/>
  <c r="P1680" i="5"/>
  <c r="P1679" i="5"/>
  <c r="P1678" i="5"/>
  <c r="P1677" i="5"/>
  <c r="P1676" i="5"/>
  <c r="P1675" i="5"/>
  <c r="P1674" i="5"/>
  <c r="P1673" i="5"/>
  <c r="P1672" i="5"/>
  <c r="P1671" i="5"/>
  <c r="P1670" i="5"/>
  <c r="P1669" i="5"/>
  <c r="P1668" i="5"/>
  <c r="P1667" i="5"/>
  <c r="P1666" i="5"/>
  <c r="P1665" i="5"/>
  <c r="P1664" i="5"/>
  <c r="P1663" i="5"/>
  <c r="P1662" i="5"/>
  <c r="P1661" i="5"/>
  <c r="P1660" i="5"/>
  <c r="P1659" i="5"/>
  <c r="P1658" i="5"/>
  <c r="P1657" i="5"/>
  <c r="P1656" i="5"/>
  <c r="P1655" i="5"/>
  <c r="P1654" i="5"/>
  <c r="P1653" i="5"/>
  <c r="P1652" i="5"/>
  <c r="P1651" i="5"/>
  <c r="P1650" i="5"/>
  <c r="P1649" i="5"/>
  <c r="P1648" i="5"/>
  <c r="P1647" i="5"/>
  <c r="P1646" i="5"/>
  <c r="P1645" i="5"/>
  <c r="P1644" i="5"/>
  <c r="P1643" i="5"/>
  <c r="P1642" i="5"/>
  <c r="P1641" i="5"/>
  <c r="P1640" i="5"/>
  <c r="P1639" i="5"/>
  <c r="P1638" i="5"/>
  <c r="P1637" i="5"/>
  <c r="P1636" i="5"/>
  <c r="P1635" i="5"/>
  <c r="P1634" i="5"/>
  <c r="P1633" i="5"/>
  <c r="P1632" i="5"/>
  <c r="P1631" i="5"/>
  <c r="P1630" i="5"/>
  <c r="P1629" i="5"/>
  <c r="P1628" i="5"/>
  <c r="P1627" i="5"/>
  <c r="P1626" i="5"/>
  <c r="P1625" i="5"/>
  <c r="P1624" i="5"/>
  <c r="P1623" i="5"/>
  <c r="P1622" i="5"/>
  <c r="P1621" i="5"/>
  <c r="P1620" i="5"/>
  <c r="P1619" i="5"/>
  <c r="P1618" i="5"/>
  <c r="P1617" i="5"/>
  <c r="P1616" i="5"/>
  <c r="P1615" i="5"/>
  <c r="P1614" i="5"/>
  <c r="P1613" i="5"/>
  <c r="P1612" i="5"/>
  <c r="P1611" i="5"/>
  <c r="P1610" i="5"/>
  <c r="P1609" i="5"/>
  <c r="P1608" i="5"/>
  <c r="P1607" i="5"/>
  <c r="P1606" i="5"/>
  <c r="P1605" i="5"/>
  <c r="P1604" i="5"/>
  <c r="P1603" i="5"/>
  <c r="P1602" i="5"/>
  <c r="P1601" i="5"/>
  <c r="P1600" i="5"/>
  <c r="P1599" i="5"/>
  <c r="P1598" i="5"/>
  <c r="P1597" i="5"/>
  <c r="P1596" i="5"/>
  <c r="P1595" i="5"/>
  <c r="P1594" i="5"/>
  <c r="P1593" i="5"/>
  <c r="P1592" i="5"/>
  <c r="P1591" i="5"/>
  <c r="P1590" i="5"/>
  <c r="P1589" i="5"/>
  <c r="P1588" i="5"/>
  <c r="P1587" i="5"/>
  <c r="P1586" i="5"/>
  <c r="P1585" i="5"/>
  <c r="P1584" i="5"/>
  <c r="P1583" i="5"/>
  <c r="P1582" i="5"/>
  <c r="P1581" i="5"/>
  <c r="P1580" i="5"/>
  <c r="P1579" i="5"/>
  <c r="P1578" i="5"/>
  <c r="P1577" i="5"/>
  <c r="P1576" i="5"/>
  <c r="P1575" i="5"/>
  <c r="P1574" i="5"/>
  <c r="P1573" i="5"/>
  <c r="P1572" i="5"/>
  <c r="P1571" i="5"/>
  <c r="P1570" i="5"/>
  <c r="P1569" i="5"/>
  <c r="P1568" i="5"/>
  <c r="P1567" i="5"/>
  <c r="P1566" i="5"/>
  <c r="P1565" i="5"/>
  <c r="P1564" i="5"/>
  <c r="P1563" i="5"/>
  <c r="P1562" i="5"/>
  <c r="P1561" i="5"/>
  <c r="P1560" i="5"/>
  <c r="P1559" i="5"/>
  <c r="P1558" i="5"/>
  <c r="P1557" i="5"/>
  <c r="P1556" i="5"/>
  <c r="P1555" i="5"/>
  <c r="P1554" i="5"/>
  <c r="P1553" i="5"/>
  <c r="P1552" i="5"/>
  <c r="P1551" i="5"/>
  <c r="P1550" i="5"/>
  <c r="P1549" i="5"/>
  <c r="P1548" i="5"/>
  <c r="P1547" i="5"/>
  <c r="P1546" i="5"/>
  <c r="P1545" i="5"/>
  <c r="P1544" i="5"/>
  <c r="P1543" i="5"/>
  <c r="P1542" i="5"/>
  <c r="P1541" i="5"/>
  <c r="P1540" i="5"/>
  <c r="P1539" i="5"/>
  <c r="P1538" i="5"/>
  <c r="P1537" i="5"/>
  <c r="P1536" i="5"/>
  <c r="P1535" i="5"/>
  <c r="P1534" i="5"/>
  <c r="P1533" i="5"/>
  <c r="P1532" i="5"/>
  <c r="P1531" i="5"/>
  <c r="P1530" i="5"/>
  <c r="P1529" i="5"/>
  <c r="P1528" i="5"/>
  <c r="P1527" i="5"/>
  <c r="P1526" i="5"/>
  <c r="P1525" i="5"/>
  <c r="P1524" i="5"/>
  <c r="P1523" i="5"/>
  <c r="P1522" i="5"/>
  <c r="P1521" i="5"/>
  <c r="P1520" i="5"/>
  <c r="P1519" i="5"/>
  <c r="P1518" i="5"/>
  <c r="P1517" i="5"/>
  <c r="P1516" i="5"/>
  <c r="P1515" i="5"/>
  <c r="P1514" i="5"/>
  <c r="P1513" i="5"/>
  <c r="P1512" i="5"/>
  <c r="P1511" i="5"/>
  <c r="P1510" i="5"/>
  <c r="P1509" i="5"/>
  <c r="P1508" i="5"/>
  <c r="P1507" i="5"/>
  <c r="P1506" i="5"/>
  <c r="P1505" i="5"/>
  <c r="P1504" i="5"/>
  <c r="P1503" i="5"/>
  <c r="P1502" i="5"/>
  <c r="P1501" i="5"/>
  <c r="P1500" i="5"/>
  <c r="P1499" i="5"/>
  <c r="P1498" i="5"/>
  <c r="P1497" i="5"/>
  <c r="P1496" i="5"/>
  <c r="P1495" i="5"/>
  <c r="P1494" i="5"/>
  <c r="P1493" i="5"/>
  <c r="P1492" i="5"/>
  <c r="P1491" i="5"/>
  <c r="P1490" i="5"/>
  <c r="P1489" i="5"/>
  <c r="P1488" i="5"/>
  <c r="P1487" i="5"/>
  <c r="P1486" i="5"/>
  <c r="P1485" i="5"/>
  <c r="P1484" i="5"/>
  <c r="P1483" i="5"/>
  <c r="P1482" i="5"/>
  <c r="P1481" i="5"/>
  <c r="P1480" i="5"/>
  <c r="P1479" i="5"/>
  <c r="P1478" i="5"/>
  <c r="P1477" i="5"/>
  <c r="P1476" i="5"/>
  <c r="P1475" i="5"/>
  <c r="P1474" i="5"/>
  <c r="P1473" i="5"/>
  <c r="P1472" i="5"/>
  <c r="P1471" i="5"/>
  <c r="P1470" i="5"/>
  <c r="P1469" i="5"/>
  <c r="P1468" i="5"/>
  <c r="P1467" i="5"/>
  <c r="P1466" i="5"/>
  <c r="P1465" i="5"/>
  <c r="P1464" i="5"/>
  <c r="P1463" i="5"/>
  <c r="P1462" i="5"/>
  <c r="P1461" i="5"/>
  <c r="P1460" i="5"/>
  <c r="P1459" i="5"/>
  <c r="P1458" i="5"/>
  <c r="P1457" i="5"/>
  <c r="P1456" i="5"/>
  <c r="P1455" i="5"/>
  <c r="P1454" i="5"/>
  <c r="P1453" i="5"/>
  <c r="P1452" i="5"/>
  <c r="P1451" i="5"/>
  <c r="P1450" i="5"/>
  <c r="P1449" i="5"/>
  <c r="P1448" i="5"/>
  <c r="P1447" i="5"/>
  <c r="P1446" i="5"/>
  <c r="P1445" i="5"/>
  <c r="P1444" i="5"/>
  <c r="P1443" i="5"/>
  <c r="P1442" i="5"/>
  <c r="P1441" i="5"/>
  <c r="P1440" i="5"/>
  <c r="P1439" i="5"/>
  <c r="P1438" i="5"/>
  <c r="P1437" i="5"/>
  <c r="P1436" i="5"/>
  <c r="P1435" i="5"/>
  <c r="P1434" i="5"/>
  <c r="P1433" i="5"/>
  <c r="P1432" i="5"/>
  <c r="P1431" i="5"/>
  <c r="P1430" i="5"/>
  <c r="P1429" i="5"/>
  <c r="P1428" i="5"/>
  <c r="P1427" i="5"/>
  <c r="P1426" i="5"/>
  <c r="P1425" i="5"/>
  <c r="P1424" i="5"/>
  <c r="P1423" i="5"/>
  <c r="P1422" i="5"/>
  <c r="P1421" i="5"/>
  <c r="P1420" i="5"/>
  <c r="P1419" i="5"/>
  <c r="P1418" i="5"/>
  <c r="P1417" i="5"/>
  <c r="P1416" i="5"/>
  <c r="P1415" i="5"/>
  <c r="P1414" i="5"/>
  <c r="P1413" i="5"/>
  <c r="P1412" i="5"/>
  <c r="P1411" i="5"/>
  <c r="P1410" i="5"/>
  <c r="P1409" i="5"/>
  <c r="P1408" i="5"/>
  <c r="P1407" i="5"/>
  <c r="P1406" i="5"/>
  <c r="P1405" i="5"/>
  <c r="P1404" i="5"/>
  <c r="P1403" i="5"/>
  <c r="P1402" i="5"/>
  <c r="P1401" i="5"/>
  <c r="P1400" i="5"/>
  <c r="P1399" i="5"/>
  <c r="P1398" i="5"/>
  <c r="P1397" i="5"/>
  <c r="P1396" i="5"/>
  <c r="P1395" i="5"/>
  <c r="P1394" i="5"/>
  <c r="P1393" i="5"/>
  <c r="P1392" i="5"/>
  <c r="P1391" i="5"/>
  <c r="P1390" i="5"/>
  <c r="P1389" i="5"/>
  <c r="P1388" i="5"/>
  <c r="P1387" i="5"/>
  <c r="P1386" i="5"/>
  <c r="P1385" i="5"/>
  <c r="P1384" i="5"/>
  <c r="P1383" i="5"/>
  <c r="P1382" i="5"/>
  <c r="P1381" i="5"/>
  <c r="P1380" i="5"/>
  <c r="P1379" i="5"/>
  <c r="P1378" i="5"/>
  <c r="P1377" i="5"/>
  <c r="P1376" i="5"/>
  <c r="P1375" i="5"/>
  <c r="P1374" i="5"/>
  <c r="P1373" i="5"/>
  <c r="P1372" i="5"/>
  <c r="P1371" i="5"/>
  <c r="P1370" i="5"/>
  <c r="P1369" i="5"/>
  <c r="P1368" i="5"/>
  <c r="P1367" i="5"/>
  <c r="P1366" i="5"/>
  <c r="P1365" i="5"/>
  <c r="P1364" i="5"/>
  <c r="P1363" i="5"/>
  <c r="P1362" i="5"/>
  <c r="P1361" i="5"/>
  <c r="P1360" i="5"/>
  <c r="P1359" i="5"/>
  <c r="P1358" i="5"/>
  <c r="P1357" i="5"/>
  <c r="P1356" i="5"/>
  <c r="P1355" i="5"/>
  <c r="P1354" i="5"/>
  <c r="P1353" i="5"/>
  <c r="P1352" i="5"/>
  <c r="P1351" i="5"/>
  <c r="P1350" i="5"/>
  <c r="P1349" i="5"/>
  <c r="P1348" i="5"/>
  <c r="P1347" i="5"/>
  <c r="P1346" i="5"/>
  <c r="P1345" i="5"/>
  <c r="P1344" i="5"/>
  <c r="P1343" i="5"/>
  <c r="P1342" i="5"/>
  <c r="P1341" i="5"/>
  <c r="P1340" i="5"/>
  <c r="P1339" i="5"/>
  <c r="P1338" i="5"/>
  <c r="P1337" i="5"/>
  <c r="P1336" i="5"/>
  <c r="P1335" i="5"/>
  <c r="P1334" i="5"/>
  <c r="P1333" i="5"/>
  <c r="P1332" i="5"/>
  <c r="P1331" i="5"/>
  <c r="P1330" i="5"/>
  <c r="P1329" i="5"/>
  <c r="P1328" i="5"/>
  <c r="P1327" i="5"/>
  <c r="P1326" i="5"/>
  <c r="P1325" i="5"/>
  <c r="P1324" i="5"/>
  <c r="P1323" i="5"/>
  <c r="P1322" i="5"/>
  <c r="P1321" i="5"/>
  <c r="P1320" i="5"/>
  <c r="P1319" i="5"/>
  <c r="P1318" i="5"/>
  <c r="P1317" i="5"/>
  <c r="P1316" i="5"/>
  <c r="P1315" i="5"/>
  <c r="P1314" i="5"/>
  <c r="P1313" i="5"/>
  <c r="P1312" i="5"/>
  <c r="P1311" i="5"/>
  <c r="P1310" i="5"/>
  <c r="P1309" i="5"/>
  <c r="P1308" i="5"/>
  <c r="P1307" i="5"/>
  <c r="P1306" i="5"/>
  <c r="P1305" i="5"/>
  <c r="P1304" i="5"/>
  <c r="P1303" i="5"/>
  <c r="P1302" i="5"/>
  <c r="P1301" i="5"/>
  <c r="P1300" i="5"/>
  <c r="P1299" i="5"/>
  <c r="P1298" i="5"/>
  <c r="P1297" i="5"/>
  <c r="P1296" i="5"/>
  <c r="P1295" i="5"/>
  <c r="P1294" i="5"/>
  <c r="P1293" i="5"/>
  <c r="P1292" i="5"/>
  <c r="P1291" i="5"/>
  <c r="P1290" i="5"/>
  <c r="P1289" i="5"/>
  <c r="P1288" i="5"/>
  <c r="P1287" i="5"/>
  <c r="P1286" i="5"/>
  <c r="P1285" i="5"/>
  <c r="P1284" i="5"/>
  <c r="P1283" i="5"/>
  <c r="P1282" i="5"/>
  <c r="P1281" i="5"/>
  <c r="P1280" i="5"/>
  <c r="P1279" i="5"/>
  <c r="P1278" i="5"/>
  <c r="P1277" i="5"/>
  <c r="P1276" i="5"/>
  <c r="P1275" i="5"/>
  <c r="P1274" i="5"/>
  <c r="P1273" i="5"/>
  <c r="P1272" i="5"/>
  <c r="P1271" i="5"/>
  <c r="P1270" i="5"/>
  <c r="P1269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P1253" i="5"/>
  <c r="P1252" i="5"/>
  <c r="P1251" i="5"/>
  <c r="P1250" i="5"/>
  <c r="P1249" i="5"/>
  <c r="P1248" i="5"/>
  <c r="P1247" i="5"/>
  <c r="P1246" i="5"/>
  <c r="P1245" i="5"/>
  <c r="P1244" i="5"/>
  <c r="P1243" i="5"/>
  <c r="P1242" i="5"/>
  <c r="P1241" i="5"/>
  <c r="P1240" i="5"/>
  <c r="P1239" i="5"/>
  <c r="P1238" i="5"/>
  <c r="P1237" i="5"/>
  <c r="P1236" i="5"/>
  <c r="P1235" i="5"/>
  <c r="P1234" i="5"/>
  <c r="P1233" i="5"/>
  <c r="P1232" i="5"/>
  <c r="P1231" i="5"/>
  <c r="P1230" i="5"/>
  <c r="P1229" i="5"/>
  <c r="P1228" i="5"/>
  <c r="P1227" i="5"/>
  <c r="P1226" i="5"/>
  <c r="P1225" i="5"/>
  <c r="P1224" i="5"/>
  <c r="P1223" i="5"/>
  <c r="P1222" i="5"/>
  <c r="P1221" i="5"/>
  <c r="P1220" i="5"/>
  <c r="P1219" i="5"/>
  <c r="P1218" i="5"/>
  <c r="P1217" i="5"/>
  <c r="P1216" i="5"/>
  <c r="P1215" i="5"/>
  <c r="P1214" i="5"/>
  <c r="P1213" i="5"/>
  <c r="P1212" i="5"/>
  <c r="P1211" i="5"/>
  <c r="P1210" i="5"/>
  <c r="P1209" i="5"/>
  <c r="P1208" i="5"/>
  <c r="P1207" i="5"/>
  <c r="P1206" i="5"/>
  <c r="P1205" i="5"/>
  <c r="P1204" i="5"/>
  <c r="P1203" i="5"/>
  <c r="P1202" i="5"/>
  <c r="P1201" i="5"/>
  <c r="P1200" i="5"/>
  <c r="P1199" i="5"/>
  <c r="P1198" i="5"/>
  <c r="P1197" i="5"/>
  <c r="P1196" i="5"/>
  <c r="P1195" i="5"/>
  <c r="P1194" i="5"/>
  <c r="P1193" i="5"/>
  <c r="P1192" i="5"/>
  <c r="P1191" i="5"/>
  <c r="P1190" i="5"/>
  <c r="P1189" i="5"/>
  <c r="P1188" i="5"/>
  <c r="P1187" i="5"/>
  <c r="P1186" i="5"/>
  <c r="P1185" i="5"/>
  <c r="P1184" i="5"/>
  <c r="P1183" i="5"/>
  <c r="P1182" i="5"/>
  <c r="P1181" i="5"/>
  <c r="P1180" i="5"/>
  <c r="P1179" i="5"/>
  <c r="P1178" i="5"/>
  <c r="P1177" i="5"/>
  <c r="P1176" i="5"/>
  <c r="P1175" i="5"/>
  <c r="P1174" i="5"/>
  <c r="P1173" i="5"/>
  <c r="P1172" i="5"/>
  <c r="P1171" i="5"/>
  <c r="P1170" i="5"/>
  <c r="P1169" i="5"/>
  <c r="P1168" i="5"/>
  <c r="P1167" i="5"/>
  <c r="P1166" i="5"/>
  <c r="P1165" i="5"/>
  <c r="P1164" i="5"/>
  <c r="P1163" i="5"/>
  <c r="P1162" i="5"/>
  <c r="P1161" i="5"/>
  <c r="P1160" i="5"/>
  <c r="P1159" i="5"/>
  <c r="P1158" i="5"/>
  <c r="P1157" i="5"/>
  <c r="P1156" i="5"/>
  <c r="P1155" i="5"/>
  <c r="P1154" i="5"/>
  <c r="P1153" i="5"/>
  <c r="P1152" i="5"/>
  <c r="P1151" i="5"/>
  <c r="P1150" i="5"/>
  <c r="P1149" i="5"/>
  <c r="P1148" i="5"/>
  <c r="P1147" i="5"/>
  <c r="P1146" i="5"/>
  <c r="P1145" i="5"/>
  <c r="P1144" i="5"/>
  <c r="P1143" i="5"/>
  <c r="P1142" i="5"/>
  <c r="P1141" i="5"/>
  <c r="P1140" i="5"/>
  <c r="P1139" i="5"/>
  <c r="P1138" i="5"/>
  <c r="P1137" i="5"/>
  <c r="P1136" i="5"/>
  <c r="P1135" i="5"/>
  <c r="P1134" i="5"/>
  <c r="P1133" i="5"/>
  <c r="P1132" i="5"/>
  <c r="P1131" i="5"/>
  <c r="P1130" i="5"/>
  <c r="P1129" i="5"/>
  <c r="P1128" i="5"/>
  <c r="P1127" i="5"/>
  <c r="P1126" i="5"/>
  <c r="P1125" i="5"/>
  <c r="P1124" i="5"/>
  <c r="P1123" i="5"/>
  <c r="P1122" i="5"/>
  <c r="P1121" i="5"/>
  <c r="P1120" i="5"/>
  <c r="P1119" i="5"/>
  <c r="P1118" i="5"/>
  <c r="P1117" i="5"/>
  <c r="P1116" i="5"/>
  <c r="P1115" i="5"/>
  <c r="P1114" i="5"/>
  <c r="P1113" i="5"/>
  <c r="P1112" i="5"/>
  <c r="P1111" i="5"/>
  <c r="P1110" i="5"/>
  <c r="P1109" i="5"/>
  <c r="P1108" i="5"/>
  <c r="P1107" i="5"/>
  <c r="P1106" i="5"/>
  <c r="P1105" i="5"/>
  <c r="P1104" i="5"/>
  <c r="P1103" i="5"/>
  <c r="P1102" i="5"/>
  <c r="P1101" i="5"/>
  <c r="P1100" i="5"/>
  <c r="P1099" i="5"/>
  <c r="P1098" i="5"/>
  <c r="P1097" i="5"/>
  <c r="P1096" i="5"/>
  <c r="P1095" i="5"/>
  <c r="P1094" i="5"/>
  <c r="P1093" i="5"/>
  <c r="P1092" i="5"/>
  <c r="P1091" i="5"/>
  <c r="P1090" i="5"/>
  <c r="P1089" i="5"/>
  <c r="P1088" i="5"/>
  <c r="P1087" i="5"/>
  <c r="P1086" i="5"/>
  <c r="P1085" i="5"/>
  <c r="P1084" i="5"/>
  <c r="P1083" i="5"/>
  <c r="P1082" i="5"/>
  <c r="P1081" i="5"/>
  <c r="P1080" i="5"/>
  <c r="P1079" i="5"/>
  <c r="P1078" i="5"/>
  <c r="P1077" i="5"/>
  <c r="P1076" i="5"/>
  <c r="P1075" i="5"/>
  <c r="P1074" i="5"/>
  <c r="P1073" i="5"/>
  <c r="P1072" i="5"/>
  <c r="P1071" i="5"/>
  <c r="P1070" i="5"/>
  <c r="P1069" i="5"/>
  <c r="P1068" i="5"/>
  <c r="P1067" i="5"/>
  <c r="P1066" i="5"/>
  <c r="P1065" i="5"/>
  <c r="P1064" i="5"/>
  <c r="P1063" i="5"/>
  <c r="P1062" i="5"/>
  <c r="P1061" i="5"/>
  <c r="P1060" i="5"/>
  <c r="P1059" i="5"/>
  <c r="P1058" i="5"/>
  <c r="P1057" i="5"/>
  <c r="P1056" i="5"/>
  <c r="P1055" i="5"/>
  <c r="P1054" i="5"/>
  <c r="P1053" i="5"/>
  <c r="P1052" i="5"/>
  <c r="P1051" i="5"/>
  <c r="P1050" i="5"/>
  <c r="P1049" i="5"/>
  <c r="P1048" i="5"/>
  <c r="P1047" i="5"/>
  <c r="P1046" i="5"/>
  <c r="P1045" i="5"/>
  <c r="P1044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P1029" i="5"/>
  <c r="P1028" i="5"/>
  <c r="P1027" i="5"/>
  <c r="P1026" i="5"/>
  <c r="P1025" i="5"/>
  <c r="P1024" i="5"/>
  <c r="P1023" i="5"/>
  <c r="P1022" i="5"/>
  <c r="P1021" i="5"/>
  <c r="P1020" i="5"/>
  <c r="P1019" i="5"/>
  <c r="P1018" i="5"/>
  <c r="P1017" i="5"/>
  <c r="P1016" i="5"/>
  <c r="P1015" i="5"/>
  <c r="P1014" i="5"/>
  <c r="P1013" i="5"/>
  <c r="P1012" i="5"/>
  <c r="P1011" i="5"/>
  <c r="P1010" i="5"/>
  <c r="P1009" i="5"/>
  <c r="P1008" i="5"/>
  <c r="P1007" i="5"/>
  <c r="P1006" i="5"/>
  <c r="P1005" i="5"/>
  <c r="P1004" i="5"/>
  <c r="P1003" i="5"/>
  <c r="P1002" i="5"/>
  <c r="P1001" i="5"/>
  <c r="P1000" i="5"/>
  <c r="P999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P983" i="5"/>
  <c r="P982" i="5"/>
  <c r="P981" i="5"/>
  <c r="P980" i="5"/>
  <c r="P979" i="5"/>
  <c r="P978" i="5"/>
  <c r="P977" i="5"/>
  <c r="P976" i="5"/>
  <c r="P975" i="5"/>
  <c r="P974" i="5"/>
  <c r="P973" i="5"/>
  <c r="P972" i="5"/>
  <c r="P971" i="5"/>
  <c r="P970" i="5"/>
  <c r="P969" i="5"/>
  <c r="P968" i="5"/>
  <c r="P967" i="5"/>
  <c r="P966" i="5"/>
  <c r="P965" i="5"/>
  <c r="P964" i="5"/>
  <c r="P963" i="5"/>
  <c r="P962" i="5"/>
  <c r="P961" i="5"/>
  <c r="P960" i="5"/>
  <c r="P959" i="5"/>
  <c r="P958" i="5"/>
  <c r="P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P939" i="5"/>
  <c r="P938" i="5"/>
  <c r="P937" i="5"/>
  <c r="P936" i="5"/>
  <c r="P935" i="5"/>
  <c r="P934" i="5"/>
  <c r="P933" i="5"/>
  <c r="P932" i="5"/>
  <c r="P931" i="5"/>
  <c r="P930" i="5"/>
  <c r="P929" i="5"/>
  <c r="P928" i="5"/>
  <c r="P927" i="5"/>
  <c r="P926" i="5"/>
  <c r="P925" i="5"/>
  <c r="P924" i="5"/>
  <c r="P923" i="5"/>
  <c r="P922" i="5"/>
  <c r="P921" i="5"/>
  <c r="P920" i="5"/>
  <c r="P919" i="5"/>
  <c r="P918" i="5"/>
  <c r="P917" i="5"/>
  <c r="P916" i="5"/>
  <c r="P915" i="5"/>
  <c r="P914" i="5"/>
  <c r="P913" i="5"/>
  <c r="P912" i="5"/>
  <c r="P911" i="5"/>
  <c r="P910" i="5"/>
  <c r="P909" i="5"/>
  <c r="P908" i="5"/>
  <c r="P907" i="5"/>
  <c r="P906" i="5"/>
  <c r="P905" i="5"/>
  <c r="P904" i="5"/>
  <c r="P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P813" i="5"/>
  <c r="P812" i="5"/>
  <c r="P811" i="5"/>
  <c r="P810" i="5"/>
  <c r="P809" i="5"/>
  <c r="P808" i="5"/>
  <c r="P807" i="5"/>
  <c r="P806" i="5"/>
  <c r="P805" i="5"/>
  <c r="P804" i="5"/>
  <c r="P803" i="5"/>
  <c r="P802" i="5"/>
  <c r="P801" i="5"/>
  <c r="P800" i="5"/>
  <c r="P799" i="5"/>
  <c r="P798" i="5"/>
  <c r="P797" i="5"/>
  <c r="P796" i="5"/>
  <c r="P795" i="5"/>
  <c r="P794" i="5"/>
  <c r="P793" i="5"/>
  <c r="P792" i="5"/>
  <c r="P791" i="5"/>
  <c r="P790" i="5"/>
  <c r="P789" i="5"/>
  <c r="P788" i="5"/>
  <c r="P787" i="5"/>
  <c r="P786" i="5"/>
  <c r="P785" i="5"/>
  <c r="P784" i="5"/>
  <c r="P783" i="5"/>
  <c r="P782" i="5"/>
  <c r="P781" i="5"/>
  <c r="P780" i="5"/>
  <c r="P779" i="5"/>
  <c r="P778" i="5"/>
  <c r="P777" i="5"/>
  <c r="P776" i="5"/>
  <c r="P775" i="5"/>
  <c r="P774" i="5"/>
  <c r="P773" i="5"/>
  <c r="P772" i="5"/>
  <c r="P771" i="5"/>
  <c r="P770" i="5"/>
  <c r="P769" i="5"/>
  <c r="P768" i="5"/>
  <c r="P767" i="5"/>
  <c r="P766" i="5"/>
  <c r="P765" i="5"/>
  <c r="P764" i="5"/>
  <c r="P763" i="5"/>
  <c r="P762" i="5"/>
  <c r="P761" i="5"/>
  <c r="P760" i="5"/>
  <c r="P759" i="5"/>
  <c r="P758" i="5"/>
  <c r="P757" i="5"/>
  <c r="P756" i="5"/>
  <c r="P755" i="5"/>
  <c r="P754" i="5"/>
  <c r="P753" i="5"/>
  <c r="P752" i="5"/>
  <c r="P751" i="5"/>
  <c r="P750" i="5"/>
  <c r="P749" i="5"/>
  <c r="P748" i="5"/>
  <c r="P747" i="5"/>
  <c r="P746" i="5"/>
  <c r="P745" i="5"/>
  <c r="P74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P723" i="5"/>
  <c r="P722" i="5"/>
  <c r="P721" i="5"/>
  <c r="P720" i="5"/>
  <c r="P719" i="5"/>
  <c r="P718" i="5"/>
  <c r="P717" i="5"/>
  <c r="P716" i="5"/>
  <c r="P715" i="5"/>
  <c r="P714" i="5"/>
  <c r="P713" i="5"/>
  <c r="P712" i="5"/>
  <c r="P711" i="5"/>
  <c r="P710" i="5"/>
  <c r="P709" i="5"/>
  <c r="P708" i="5"/>
  <c r="P707" i="5"/>
  <c r="P706" i="5"/>
  <c r="P705" i="5"/>
  <c r="P704" i="5"/>
  <c r="P703" i="5"/>
  <c r="P702" i="5"/>
  <c r="P701" i="5"/>
  <c r="P700" i="5"/>
  <c r="P699" i="5"/>
  <c r="P698" i="5"/>
  <c r="P697" i="5"/>
  <c r="P696" i="5"/>
  <c r="P695" i="5"/>
  <c r="P694" i="5"/>
  <c r="P693" i="5"/>
  <c r="P692" i="5"/>
  <c r="P691" i="5"/>
  <c r="P690" i="5"/>
  <c r="P689" i="5"/>
  <c r="P688" i="5"/>
  <c r="P687" i="5"/>
  <c r="P686" i="5"/>
  <c r="P685" i="5"/>
  <c r="P684" i="5"/>
  <c r="P683" i="5"/>
  <c r="P682" i="5"/>
  <c r="P681" i="5"/>
  <c r="P680" i="5"/>
  <c r="P679" i="5"/>
  <c r="P678" i="5"/>
  <c r="P677" i="5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/>
  <c r="P571" i="5"/>
  <c r="P570" i="5"/>
  <c r="P569" i="5"/>
  <c r="P568" i="5"/>
  <c r="P567" i="5"/>
  <c r="P566" i="5"/>
  <c r="P565" i="5"/>
  <c r="P564" i="5"/>
  <c r="P563" i="5"/>
  <c r="P562" i="5"/>
  <c r="P561" i="5"/>
  <c r="P560" i="5"/>
  <c r="P559" i="5"/>
  <c r="P558" i="5"/>
  <c r="P557" i="5"/>
  <c r="P556" i="5"/>
  <c r="P555" i="5"/>
  <c r="P554" i="5"/>
  <c r="P553" i="5"/>
  <c r="P552" i="5"/>
  <c r="P551" i="5"/>
  <c r="P550" i="5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4" i="5" s="1"/>
  <c r="P7" i="5"/>
  <c r="O1967" i="5"/>
  <c r="O1966" i="5"/>
  <c r="O1965" i="5"/>
  <c r="O1964" i="5"/>
  <c r="O1963" i="5"/>
  <c r="O1962" i="5"/>
  <c r="O1961" i="5"/>
  <c r="O1960" i="5"/>
  <c r="O1959" i="5"/>
  <c r="O1958" i="5"/>
  <c r="O1957" i="5"/>
  <c r="O1956" i="5"/>
  <c r="O1955" i="5"/>
  <c r="O1954" i="5"/>
  <c r="O1953" i="5"/>
  <c r="O1952" i="5"/>
  <c r="O1951" i="5"/>
  <c r="O1950" i="5"/>
  <c r="O1949" i="5"/>
  <c r="O1948" i="5"/>
  <c r="O1947" i="5"/>
  <c r="O1946" i="5"/>
  <c r="O1945" i="5"/>
  <c r="O1944" i="5"/>
  <c r="O1943" i="5"/>
  <c r="O1942" i="5"/>
  <c r="O1941" i="5"/>
  <c r="O1940" i="5"/>
  <c r="O1939" i="5"/>
  <c r="O1938" i="5"/>
  <c r="O1937" i="5"/>
  <c r="O1936" i="5"/>
  <c r="O1935" i="5"/>
  <c r="O1934" i="5"/>
  <c r="O1933" i="5"/>
  <c r="O1932" i="5"/>
  <c r="O1931" i="5"/>
  <c r="O1930" i="5"/>
  <c r="O1929" i="5"/>
  <c r="O1928" i="5"/>
  <c r="O1927" i="5"/>
  <c r="O1926" i="5"/>
  <c r="O1925" i="5"/>
  <c r="O1924" i="5"/>
  <c r="O1923" i="5"/>
  <c r="O1922" i="5"/>
  <c r="O1921" i="5"/>
  <c r="O1920" i="5"/>
  <c r="O1919" i="5"/>
  <c r="O1918" i="5"/>
  <c r="O1917" i="5"/>
  <c r="O1916" i="5"/>
  <c r="O1915" i="5"/>
  <c r="O1914" i="5"/>
  <c r="O1913" i="5"/>
  <c r="O1912" i="5"/>
  <c r="O1911" i="5"/>
  <c r="O1910" i="5"/>
  <c r="O1909" i="5"/>
  <c r="O1908" i="5"/>
  <c r="O1907" i="5"/>
  <c r="O1906" i="5"/>
  <c r="O1905" i="5"/>
  <c r="O1904" i="5"/>
  <c r="O1903" i="5"/>
  <c r="O1902" i="5"/>
  <c r="O1901" i="5"/>
  <c r="O1900" i="5"/>
  <c r="O1899" i="5"/>
  <c r="O1898" i="5"/>
  <c r="O1897" i="5"/>
  <c r="O1896" i="5"/>
  <c r="O1895" i="5"/>
  <c r="O1894" i="5"/>
  <c r="O1893" i="5"/>
  <c r="O1892" i="5"/>
  <c r="O1891" i="5"/>
  <c r="O1890" i="5"/>
  <c r="O1889" i="5"/>
  <c r="O1888" i="5"/>
  <c r="O1887" i="5"/>
  <c r="O1886" i="5"/>
  <c r="O1885" i="5"/>
  <c r="O1884" i="5"/>
  <c r="O1883" i="5"/>
  <c r="O1882" i="5"/>
  <c r="O1881" i="5"/>
  <c r="O1880" i="5"/>
  <c r="O1879" i="5"/>
  <c r="O1878" i="5"/>
  <c r="O1877" i="5"/>
  <c r="O1876" i="5"/>
  <c r="O1875" i="5"/>
  <c r="O1874" i="5"/>
  <c r="O1873" i="5"/>
  <c r="O1872" i="5"/>
  <c r="O1871" i="5"/>
  <c r="O1870" i="5"/>
  <c r="O1869" i="5"/>
  <c r="O1868" i="5"/>
  <c r="O1867" i="5"/>
  <c r="O1866" i="5"/>
  <c r="O1865" i="5"/>
  <c r="O1864" i="5"/>
  <c r="O1863" i="5"/>
  <c r="O1862" i="5"/>
  <c r="O1861" i="5"/>
  <c r="O1860" i="5"/>
  <c r="O1859" i="5"/>
  <c r="O1858" i="5"/>
  <c r="O1857" i="5"/>
  <c r="O1856" i="5"/>
  <c r="O1855" i="5"/>
  <c r="O1854" i="5"/>
  <c r="O1853" i="5"/>
  <c r="O1852" i="5"/>
  <c r="O1851" i="5"/>
  <c r="O1850" i="5"/>
  <c r="O1849" i="5"/>
  <c r="O1848" i="5"/>
  <c r="O1847" i="5"/>
  <c r="O1846" i="5"/>
  <c r="O1845" i="5"/>
  <c r="O1844" i="5"/>
  <c r="O1843" i="5"/>
  <c r="O1842" i="5"/>
  <c r="O1841" i="5"/>
  <c r="O1840" i="5"/>
  <c r="O1839" i="5"/>
  <c r="O1838" i="5"/>
  <c r="O1837" i="5"/>
  <c r="O1836" i="5"/>
  <c r="O1835" i="5"/>
  <c r="O1834" i="5"/>
  <c r="O1833" i="5"/>
  <c r="O1832" i="5"/>
  <c r="O1831" i="5"/>
  <c r="O1830" i="5"/>
  <c r="O1829" i="5"/>
  <c r="O1828" i="5"/>
  <c r="O1827" i="5"/>
  <c r="O1826" i="5"/>
  <c r="O1825" i="5"/>
  <c r="O1824" i="5"/>
  <c r="O1823" i="5"/>
  <c r="O1822" i="5"/>
  <c r="O1821" i="5"/>
  <c r="O1820" i="5"/>
  <c r="O1819" i="5"/>
  <c r="O1818" i="5"/>
  <c r="O1817" i="5"/>
  <c r="O1816" i="5"/>
  <c r="O1815" i="5"/>
  <c r="O1814" i="5"/>
  <c r="O1813" i="5"/>
  <c r="O1812" i="5"/>
  <c r="O1811" i="5"/>
  <c r="O1810" i="5"/>
  <c r="O1809" i="5"/>
  <c r="O1808" i="5"/>
  <c r="O1807" i="5"/>
  <c r="O1806" i="5"/>
  <c r="O1805" i="5"/>
  <c r="O1804" i="5"/>
  <c r="O1803" i="5"/>
  <c r="O1802" i="5"/>
  <c r="O1801" i="5"/>
  <c r="O1800" i="5"/>
  <c r="O1799" i="5"/>
  <c r="O1798" i="5"/>
  <c r="O1797" i="5"/>
  <c r="O1796" i="5"/>
  <c r="O1795" i="5"/>
  <c r="O1794" i="5"/>
  <c r="O1793" i="5"/>
  <c r="O1792" i="5"/>
  <c r="O1791" i="5"/>
  <c r="O1790" i="5"/>
  <c r="O1789" i="5"/>
  <c r="O1788" i="5"/>
  <c r="O1787" i="5"/>
  <c r="O1786" i="5"/>
  <c r="O1785" i="5"/>
  <c r="O1784" i="5"/>
  <c r="O1783" i="5"/>
  <c r="O1782" i="5"/>
  <c r="O1781" i="5"/>
  <c r="O1780" i="5"/>
  <c r="O1779" i="5"/>
  <c r="O1778" i="5"/>
  <c r="O1777" i="5"/>
  <c r="O1776" i="5"/>
  <c r="O1775" i="5"/>
  <c r="O1774" i="5"/>
  <c r="O1773" i="5"/>
  <c r="O1772" i="5"/>
  <c r="O1771" i="5"/>
  <c r="O1770" i="5"/>
  <c r="O1769" i="5"/>
  <c r="O1768" i="5"/>
  <c r="O1767" i="5"/>
  <c r="O1766" i="5"/>
  <c r="O1765" i="5"/>
  <c r="O1764" i="5"/>
  <c r="O1763" i="5"/>
  <c r="O1762" i="5"/>
  <c r="O1761" i="5"/>
  <c r="O1760" i="5"/>
  <c r="O1759" i="5"/>
  <c r="O1758" i="5"/>
  <c r="O1757" i="5"/>
  <c r="O1756" i="5"/>
  <c r="O1755" i="5"/>
  <c r="O1754" i="5"/>
  <c r="O1753" i="5"/>
  <c r="O1752" i="5"/>
  <c r="O1751" i="5"/>
  <c r="O1750" i="5"/>
  <c r="O1749" i="5"/>
  <c r="O1748" i="5"/>
  <c r="O1747" i="5"/>
  <c r="O1746" i="5"/>
  <c r="O1745" i="5"/>
  <c r="O1744" i="5"/>
  <c r="O1743" i="5"/>
  <c r="O1742" i="5"/>
  <c r="O1741" i="5"/>
  <c r="O1740" i="5"/>
  <c r="O1739" i="5"/>
  <c r="O1738" i="5"/>
  <c r="O1737" i="5"/>
  <c r="O1736" i="5"/>
  <c r="O1735" i="5"/>
  <c r="O1734" i="5"/>
  <c r="O1733" i="5"/>
  <c r="O1732" i="5"/>
  <c r="O1731" i="5"/>
  <c r="O1730" i="5"/>
  <c r="O1729" i="5"/>
  <c r="O1728" i="5"/>
  <c r="O1727" i="5"/>
  <c r="O1726" i="5"/>
  <c r="O1725" i="5"/>
  <c r="O1724" i="5"/>
  <c r="O1723" i="5"/>
  <c r="O1722" i="5"/>
  <c r="O1721" i="5"/>
  <c r="O1720" i="5"/>
  <c r="O1719" i="5"/>
  <c r="O1718" i="5"/>
  <c r="O1717" i="5"/>
  <c r="O1716" i="5"/>
  <c r="O1715" i="5"/>
  <c r="O1714" i="5"/>
  <c r="O1713" i="5"/>
  <c r="O1712" i="5"/>
  <c r="O1711" i="5"/>
  <c r="O1710" i="5"/>
  <c r="O1709" i="5"/>
  <c r="O1708" i="5"/>
  <c r="O1707" i="5"/>
  <c r="O1706" i="5"/>
  <c r="O1705" i="5"/>
  <c r="O1704" i="5"/>
  <c r="O1703" i="5"/>
  <c r="O1702" i="5"/>
  <c r="O1701" i="5"/>
  <c r="O1700" i="5"/>
  <c r="O1699" i="5"/>
  <c r="O1698" i="5"/>
  <c r="O1697" i="5"/>
  <c r="O1696" i="5"/>
  <c r="O1695" i="5"/>
  <c r="O1694" i="5"/>
  <c r="O1693" i="5"/>
  <c r="O1692" i="5"/>
  <c r="O1691" i="5"/>
  <c r="O1690" i="5"/>
  <c r="O1689" i="5"/>
  <c r="O1688" i="5"/>
  <c r="O1687" i="5"/>
  <c r="O1686" i="5"/>
  <c r="O1685" i="5"/>
  <c r="O1684" i="5"/>
  <c r="O1683" i="5"/>
  <c r="O1682" i="5"/>
  <c r="O1681" i="5"/>
  <c r="O1680" i="5"/>
  <c r="O1679" i="5"/>
  <c r="O1678" i="5"/>
  <c r="O1677" i="5"/>
  <c r="O1676" i="5"/>
  <c r="O1675" i="5"/>
  <c r="O1674" i="5"/>
  <c r="O1673" i="5"/>
  <c r="O1672" i="5"/>
  <c r="O1671" i="5"/>
  <c r="O1670" i="5"/>
  <c r="O1669" i="5"/>
  <c r="O1668" i="5"/>
  <c r="O1667" i="5"/>
  <c r="O1666" i="5"/>
  <c r="O1665" i="5"/>
  <c r="O1664" i="5"/>
  <c r="O1663" i="5"/>
  <c r="O1662" i="5"/>
  <c r="O1661" i="5"/>
  <c r="O1660" i="5"/>
  <c r="O1659" i="5"/>
  <c r="O1658" i="5"/>
  <c r="O1657" i="5"/>
  <c r="O1656" i="5"/>
  <c r="O1655" i="5"/>
  <c r="O1654" i="5"/>
  <c r="O1653" i="5"/>
  <c r="O1652" i="5"/>
  <c r="O1651" i="5"/>
  <c r="O1650" i="5"/>
  <c r="O1649" i="5"/>
  <c r="O1648" i="5"/>
  <c r="O1647" i="5"/>
  <c r="O1646" i="5"/>
  <c r="O1645" i="5"/>
  <c r="O1644" i="5"/>
  <c r="O1643" i="5"/>
  <c r="O1642" i="5"/>
  <c r="O1641" i="5"/>
  <c r="O1640" i="5"/>
  <c r="O1639" i="5"/>
  <c r="O1638" i="5"/>
  <c r="O1637" i="5"/>
  <c r="O1636" i="5"/>
  <c r="O1635" i="5"/>
  <c r="O1634" i="5"/>
  <c r="O1633" i="5"/>
  <c r="O1632" i="5"/>
  <c r="O1631" i="5"/>
  <c r="O1630" i="5"/>
  <c r="O1629" i="5"/>
  <c r="O1628" i="5"/>
  <c r="O1627" i="5"/>
  <c r="O1626" i="5"/>
  <c r="O1625" i="5"/>
  <c r="O1624" i="5"/>
  <c r="O1623" i="5"/>
  <c r="O1622" i="5"/>
  <c r="O1621" i="5"/>
  <c r="O1620" i="5"/>
  <c r="O1619" i="5"/>
  <c r="O1618" i="5"/>
  <c r="O1617" i="5"/>
  <c r="O1616" i="5"/>
  <c r="O1615" i="5"/>
  <c r="O1614" i="5"/>
  <c r="O1613" i="5"/>
  <c r="O1612" i="5"/>
  <c r="O1611" i="5"/>
  <c r="O1610" i="5"/>
  <c r="O1609" i="5"/>
  <c r="O1608" i="5"/>
  <c r="O1607" i="5"/>
  <c r="O1606" i="5"/>
  <c r="O1605" i="5"/>
  <c r="O1604" i="5"/>
  <c r="O1603" i="5"/>
  <c r="O1602" i="5"/>
  <c r="O1601" i="5"/>
  <c r="O1600" i="5"/>
  <c r="O1599" i="5"/>
  <c r="O1598" i="5"/>
  <c r="O1597" i="5"/>
  <c r="O1596" i="5"/>
  <c r="O1595" i="5"/>
  <c r="O1594" i="5"/>
  <c r="O1593" i="5"/>
  <c r="O1592" i="5"/>
  <c r="O1591" i="5"/>
  <c r="O1590" i="5"/>
  <c r="O1589" i="5"/>
  <c r="O1588" i="5"/>
  <c r="O1587" i="5"/>
  <c r="O1586" i="5"/>
  <c r="O1585" i="5"/>
  <c r="O1584" i="5"/>
  <c r="O1583" i="5"/>
  <c r="O1582" i="5"/>
  <c r="O1581" i="5"/>
  <c r="O1580" i="5"/>
  <c r="O1579" i="5"/>
  <c r="O1578" i="5"/>
  <c r="O1577" i="5"/>
  <c r="O1576" i="5"/>
  <c r="O1575" i="5"/>
  <c r="O1574" i="5"/>
  <c r="O1573" i="5"/>
  <c r="O1572" i="5"/>
  <c r="O1571" i="5"/>
  <c r="O1570" i="5"/>
  <c r="O1569" i="5"/>
  <c r="O1568" i="5"/>
  <c r="O1567" i="5"/>
  <c r="O1566" i="5"/>
  <c r="O1565" i="5"/>
  <c r="O1564" i="5"/>
  <c r="O1563" i="5"/>
  <c r="O1562" i="5"/>
  <c r="O1561" i="5"/>
  <c r="O1560" i="5"/>
  <c r="O1559" i="5"/>
  <c r="O1558" i="5"/>
  <c r="O1557" i="5"/>
  <c r="O1556" i="5"/>
  <c r="O1555" i="5"/>
  <c r="O1554" i="5"/>
  <c r="O1553" i="5"/>
  <c r="O1552" i="5"/>
  <c r="O1551" i="5"/>
  <c r="O1550" i="5"/>
  <c r="O1549" i="5"/>
  <c r="O1548" i="5"/>
  <c r="O1547" i="5"/>
  <c r="O1546" i="5"/>
  <c r="O1545" i="5"/>
  <c r="O1544" i="5"/>
  <c r="O1543" i="5"/>
  <c r="O1542" i="5"/>
  <c r="O1541" i="5"/>
  <c r="O1540" i="5"/>
  <c r="O1539" i="5"/>
  <c r="O1538" i="5"/>
  <c r="O1537" i="5"/>
  <c r="O1536" i="5"/>
  <c r="O1535" i="5"/>
  <c r="O1534" i="5"/>
  <c r="O1533" i="5"/>
  <c r="O1532" i="5"/>
  <c r="O1531" i="5"/>
  <c r="O1530" i="5"/>
  <c r="O1529" i="5"/>
  <c r="O1528" i="5"/>
  <c r="O1527" i="5"/>
  <c r="O1526" i="5"/>
  <c r="O1525" i="5"/>
  <c r="O1524" i="5"/>
  <c r="O1523" i="5"/>
  <c r="O1522" i="5"/>
  <c r="O1521" i="5"/>
  <c r="O1520" i="5"/>
  <c r="O1519" i="5"/>
  <c r="O1518" i="5"/>
  <c r="O1517" i="5"/>
  <c r="O1516" i="5"/>
  <c r="O1515" i="5"/>
  <c r="O1514" i="5"/>
  <c r="O1513" i="5"/>
  <c r="O1512" i="5"/>
  <c r="O1511" i="5"/>
  <c r="O1510" i="5"/>
  <c r="O1509" i="5"/>
  <c r="O1508" i="5"/>
  <c r="O1507" i="5"/>
  <c r="O1506" i="5"/>
  <c r="O1505" i="5"/>
  <c r="O1504" i="5"/>
  <c r="O1503" i="5"/>
  <c r="O1502" i="5"/>
  <c r="O1501" i="5"/>
  <c r="O1500" i="5"/>
  <c r="O1499" i="5"/>
  <c r="O1498" i="5"/>
  <c r="O1497" i="5"/>
  <c r="O1496" i="5"/>
  <c r="O1495" i="5"/>
  <c r="O1494" i="5"/>
  <c r="O1493" i="5"/>
  <c r="O1492" i="5"/>
  <c r="O1491" i="5"/>
  <c r="O1490" i="5"/>
  <c r="O1489" i="5"/>
  <c r="O1488" i="5"/>
  <c r="O1487" i="5"/>
  <c r="O1486" i="5"/>
  <c r="O1485" i="5"/>
  <c r="O1484" i="5"/>
  <c r="O1483" i="5"/>
  <c r="O1482" i="5"/>
  <c r="O1481" i="5"/>
  <c r="O1480" i="5"/>
  <c r="O1479" i="5"/>
  <c r="O1478" i="5"/>
  <c r="O1477" i="5"/>
  <c r="O1476" i="5"/>
  <c r="O1475" i="5"/>
  <c r="O1474" i="5"/>
  <c r="O1473" i="5"/>
  <c r="O1472" i="5"/>
  <c r="O1471" i="5"/>
  <c r="O1470" i="5"/>
  <c r="O1469" i="5"/>
  <c r="O1468" i="5"/>
  <c r="O1467" i="5"/>
  <c r="O1466" i="5"/>
  <c r="O1465" i="5"/>
  <c r="O1464" i="5"/>
  <c r="O1463" i="5"/>
  <c r="O1462" i="5"/>
  <c r="O1461" i="5"/>
  <c r="O1460" i="5"/>
  <c r="O1459" i="5"/>
  <c r="O1458" i="5"/>
  <c r="O1457" i="5"/>
  <c r="O1456" i="5"/>
  <c r="O1455" i="5"/>
  <c r="O1454" i="5"/>
  <c r="O1453" i="5"/>
  <c r="O1452" i="5"/>
  <c r="O1451" i="5"/>
  <c r="O1450" i="5"/>
  <c r="O1449" i="5"/>
  <c r="O1448" i="5"/>
  <c r="O1447" i="5"/>
  <c r="O1446" i="5"/>
  <c r="O1445" i="5"/>
  <c r="O1444" i="5"/>
  <c r="O1443" i="5"/>
  <c r="O1442" i="5"/>
  <c r="O1441" i="5"/>
  <c r="O1440" i="5"/>
  <c r="O1439" i="5"/>
  <c r="O1438" i="5"/>
  <c r="O1437" i="5"/>
  <c r="O1436" i="5"/>
  <c r="O1435" i="5"/>
  <c r="O1434" i="5"/>
  <c r="O1433" i="5"/>
  <c r="O1432" i="5"/>
  <c r="O1431" i="5"/>
  <c r="O1430" i="5"/>
  <c r="O1429" i="5"/>
  <c r="O1428" i="5"/>
  <c r="O1427" i="5"/>
  <c r="O1426" i="5"/>
  <c r="O1425" i="5"/>
  <c r="O1424" i="5"/>
  <c r="O1423" i="5"/>
  <c r="O1422" i="5"/>
  <c r="O1421" i="5"/>
  <c r="O1420" i="5"/>
  <c r="O1419" i="5"/>
  <c r="O1418" i="5"/>
  <c r="O1417" i="5"/>
  <c r="O1416" i="5"/>
  <c r="O1415" i="5"/>
  <c r="O1414" i="5"/>
  <c r="O1413" i="5"/>
  <c r="O1412" i="5"/>
  <c r="O1411" i="5"/>
  <c r="O1410" i="5"/>
  <c r="O1409" i="5"/>
  <c r="O1408" i="5"/>
  <c r="O1407" i="5"/>
  <c r="O1406" i="5"/>
  <c r="O1405" i="5"/>
  <c r="O1404" i="5"/>
  <c r="O1403" i="5"/>
  <c r="O1402" i="5"/>
  <c r="O1401" i="5"/>
  <c r="O1400" i="5"/>
  <c r="O1399" i="5"/>
  <c r="O1398" i="5"/>
  <c r="O1397" i="5"/>
  <c r="O1396" i="5"/>
  <c r="O1395" i="5"/>
  <c r="O1394" i="5"/>
  <c r="O1393" i="5"/>
  <c r="O1392" i="5"/>
  <c r="O1391" i="5"/>
  <c r="O1390" i="5"/>
  <c r="O1389" i="5"/>
  <c r="O1388" i="5"/>
  <c r="O1387" i="5"/>
  <c r="O1386" i="5"/>
  <c r="O1385" i="5"/>
  <c r="O1384" i="5"/>
  <c r="O1383" i="5"/>
  <c r="O1382" i="5"/>
  <c r="O1381" i="5"/>
  <c r="O1380" i="5"/>
  <c r="O1379" i="5"/>
  <c r="O1378" i="5"/>
  <c r="O1377" i="5"/>
  <c r="O1376" i="5"/>
  <c r="O1375" i="5"/>
  <c r="O1374" i="5"/>
  <c r="O1373" i="5"/>
  <c r="O1372" i="5"/>
  <c r="O1371" i="5"/>
  <c r="O1370" i="5"/>
  <c r="O1369" i="5"/>
  <c r="O1368" i="5"/>
  <c r="O1367" i="5"/>
  <c r="O1366" i="5"/>
  <c r="O1365" i="5"/>
  <c r="O1364" i="5"/>
  <c r="O1363" i="5"/>
  <c r="O1362" i="5"/>
  <c r="O1361" i="5"/>
  <c r="O1360" i="5"/>
  <c r="O1359" i="5"/>
  <c r="O1358" i="5"/>
  <c r="O1357" i="5"/>
  <c r="O1356" i="5"/>
  <c r="O1355" i="5"/>
  <c r="O1354" i="5"/>
  <c r="O1353" i="5"/>
  <c r="O1352" i="5"/>
  <c r="O1351" i="5"/>
  <c r="O1350" i="5"/>
  <c r="O1349" i="5"/>
  <c r="O1348" i="5"/>
  <c r="O1347" i="5"/>
  <c r="O1346" i="5"/>
  <c r="O1345" i="5"/>
  <c r="O1344" i="5"/>
  <c r="O1343" i="5"/>
  <c r="O1342" i="5"/>
  <c r="O1341" i="5"/>
  <c r="O1340" i="5"/>
  <c r="O1339" i="5"/>
  <c r="O1338" i="5"/>
  <c r="O1337" i="5"/>
  <c r="O1336" i="5"/>
  <c r="O1335" i="5"/>
  <c r="O1334" i="5"/>
  <c r="O1333" i="5"/>
  <c r="O1332" i="5"/>
  <c r="O1331" i="5"/>
  <c r="O1330" i="5"/>
  <c r="O1329" i="5"/>
  <c r="O1328" i="5"/>
  <c r="O1327" i="5"/>
  <c r="O1326" i="5"/>
  <c r="O1325" i="5"/>
  <c r="O1324" i="5"/>
  <c r="O1323" i="5"/>
  <c r="O1322" i="5"/>
  <c r="O1321" i="5"/>
  <c r="O1320" i="5"/>
  <c r="O1319" i="5"/>
  <c r="O1318" i="5"/>
  <c r="O1317" i="5"/>
  <c r="O1316" i="5"/>
  <c r="O1315" i="5"/>
  <c r="O1314" i="5"/>
  <c r="O1313" i="5"/>
  <c r="O1312" i="5"/>
  <c r="O1311" i="5"/>
  <c r="O1310" i="5"/>
  <c r="O1309" i="5"/>
  <c r="O1308" i="5"/>
  <c r="O1307" i="5"/>
  <c r="O1306" i="5"/>
  <c r="O1305" i="5"/>
  <c r="O1304" i="5"/>
  <c r="O1303" i="5"/>
  <c r="O1302" i="5"/>
  <c r="O1301" i="5"/>
  <c r="O1300" i="5"/>
  <c r="O1299" i="5"/>
  <c r="O1298" i="5"/>
  <c r="O1297" i="5"/>
  <c r="O1296" i="5"/>
  <c r="O1295" i="5"/>
  <c r="O1294" i="5"/>
  <c r="O1293" i="5"/>
  <c r="O1292" i="5"/>
  <c r="O1291" i="5"/>
  <c r="O1290" i="5"/>
  <c r="O1289" i="5"/>
  <c r="O1288" i="5"/>
  <c r="O1287" i="5"/>
  <c r="O1286" i="5"/>
  <c r="O1285" i="5"/>
  <c r="O1284" i="5"/>
  <c r="O1283" i="5"/>
  <c r="O1282" i="5"/>
  <c r="O1281" i="5"/>
  <c r="O1280" i="5"/>
  <c r="O1279" i="5"/>
  <c r="O1278" i="5"/>
  <c r="O1277" i="5"/>
  <c r="O1276" i="5"/>
  <c r="O1275" i="5"/>
  <c r="O1274" i="5"/>
  <c r="O1273" i="5"/>
  <c r="O1272" i="5"/>
  <c r="O1271" i="5"/>
  <c r="O1270" i="5"/>
  <c r="O1269" i="5"/>
  <c r="O1268" i="5"/>
  <c r="O1267" i="5"/>
  <c r="O1266" i="5"/>
  <c r="O1265" i="5"/>
  <c r="O1264" i="5"/>
  <c r="O1263" i="5"/>
  <c r="O1262" i="5"/>
  <c r="O1261" i="5"/>
  <c r="O1260" i="5"/>
  <c r="O1259" i="5"/>
  <c r="O1258" i="5"/>
  <c r="O1257" i="5"/>
  <c r="O1256" i="5"/>
  <c r="O1255" i="5"/>
  <c r="O1254" i="5"/>
  <c r="O1253" i="5"/>
  <c r="O1252" i="5"/>
  <c r="O1251" i="5"/>
  <c r="O1250" i="5"/>
  <c r="O1249" i="5"/>
  <c r="O1248" i="5"/>
  <c r="O1247" i="5"/>
  <c r="O1246" i="5"/>
  <c r="O1245" i="5"/>
  <c r="O1244" i="5"/>
  <c r="O1243" i="5"/>
  <c r="O1242" i="5"/>
  <c r="O1241" i="5"/>
  <c r="O1240" i="5"/>
  <c r="O1239" i="5"/>
  <c r="O1238" i="5"/>
  <c r="O1237" i="5"/>
  <c r="O1236" i="5"/>
  <c r="O1235" i="5"/>
  <c r="O1234" i="5"/>
  <c r="O1233" i="5"/>
  <c r="O1232" i="5"/>
  <c r="O1231" i="5"/>
  <c r="O1230" i="5"/>
  <c r="O1229" i="5"/>
  <c r="O1228" i="5"/>
  <c r="O1227" i="5"/>
  <c r="O1226" i="5"/>
  <c r="O1225" i="5"/>
  <c r="O1224" i="5"/>
  <c r="O1223" i="5"/>
  <c r="O1222" i="5"/>
  <c r="O1221" i="5"/>
  <c r="O1220" i="5"/>
  <c r="O1219" i="5"/>
  <c r="O1218" i="5"/>
  <c r="O1217" i="5"/>
  <c r="O1216" i="5"/>
  <c r="O1215" i="5"/>
  <c r="O1214" i="5"/>
  <c r="O1213" i="5"/>
  <c r="O1212" i="5"/>
  <c r="O1211" i="5"/>
  <c r="O1210" i="5"/>
  <c r="O1209" i="5"/>
  <c r="O1208" i="5"/>
  <c r="O1207" i="5"/>
  <c r="O1206" i="5"/>
  <c r="O1205" i="5"/>
  <c r="O1204" i="5"/>
  <c r="O1203" i="5"/>
  <c r="O1202" i="5"/>
  <c r="O1201" i="5"/>
  <c r="O1200" i="5"/>
  <c r="O1199" i="5"/>
  <c r="O1198" i="5"/>
  <c r="O1197" i="5"/>
  <c r="O1196" i="5"/>
  <c r="O1195" i="5"/>
  <c r="O1194" i="5"/>
  <c r="O1193" i="5"/>
  <c r="O1192" i="5"/>
  <c r="O1191" i="5"/>
  <c r="O1190" i="5"/>
  <c r="O1189" i="5"/>
  <c r="O1188" i="5"/>
  <c r="O1187" i="5"/>
  <c r="O1186" i="5"/>
  <c r="O1185" i="5"/>
  <c r="O1184" i="5"/>
  <c r="O1183" i="5"/>
  <c r="O1182" i="5"/>
  <c r="O1181" i="5"/>
  <c r="O1180" i="5"/>
  <c r="O1179" i="5"/>
  <c r="O1178" i="5"/>
  <c r="O1177" i="5"/>
  <c r="O1176" i="5"/>
  <c r="O1175" i="5"/>
  <c r="O1174" i="5"/>
  <c r="O1173" i="5"/>
  <c r="O1172" i="5"/>
  <c r="O1171" i="5"/>
  <c r="O1170" i="5"/>
  <c r="O1169" i="5"/>
  <c r="O1168" i="5"/>
  <c r="O1167" i="5"/>
  <c r="O1166" i="5"/>
  <c r="O1165" i="5"/>
  <c r="O1164" i="5"/>
  <c r="O1163" i="5"/>
  <c r="O1162" i="5"/>
  <c r="O1161" i="5"/>
  <c r="O1160" i="5"/>
  <c r="O1159" i="5"/>
  <c r="O1158" i="5"/>
  <c r="O1157" i="5"/>
  <c r="O1156" i="5"/>
  <c r="O1155" i="5"/>
  <c r="O1154" i="5"/>
  <c r="O1153" i="5"/>
  <c r="O1152" i="5"/>
  <c r="O1151" i="5"/>
  <c r="O1150" i="5"/>
  <c r="O1149" i="5"/>
  <c r="O1148" i="5"/>
  <c r="O1147" i="5"/>
  <c r="O1146" i="5"/>
  <c r="O1145" i="5"/>
  <c r="O1144" i="5"/>
  <c r="O1143" i="5"/>
  <c r="O1142" i="5"/>
  <c r="O1141" i="5"/>
  <c r="O1140" i="5"/>
  <c r="O1139" i="5"/>
  <c r="O1138" i="5"/>
  <c r="O1137" i="5"/>
  <c r="O1136" i="5"/>
  <c r="O1135" i="5"/>
  <c r="O1134" i="5"/>
  <c r="O1133" i="5"/>
  <c r="O1132" i="5"/>
  <c r="O1131" i="5"/>
  <c r="O1130" i="5"/>
  <c r="O1129" i="5"/>
  <c r="O1128" i="5"/>
  <c r="O1127" i="5"/>
  <c r="O1126" i="5"/>
  <c r="O1125" i="5"/>
  <c r="O1124" i="5"/>
  <c r="O1123" i="5"/>
  <c r="O1122" i="5"/>
  <c r="O1121" i="5"/>
  <c r="O1120" i="5"/>
  <c r="O1119" i="5"/>
  <c r="O1118" i="5"/>
  <c r="O1117" i="5"/>
  <c r="O1116" i="5"/>
  <c r="O1115" i="5"/>
  <c r="O1114" i="5"/>
  <c r="O1113" i="5"/>
  <c r="O1112" i="5"/>
  <c r="O1111" i="5"/>
  <c r="O1110" i="5"/>
  <c r="O1109" i="5"/>
  <c r="O1108" i="5"/>
  <c r="O1107" i="5"/>
  <c r="O1106" i="5"/>
  <c r="O1105" i="5"/>
  <c r="O1104" i="5"/>
  <c r="O1103" i="5"/>
  <c r="O1102" i="5"/>
  <c r="O1101" i="5"/>
  <c r="O1100" i="5"/>
  <c r="O1099" i="5"/>
  <c r="O1098" i="5"/>
  <c r="O1097" i="5"/>
  <c r="O1096" i="5"/>
  <c r="O1095" i="5"/>
  <c r="O1094" i="5"/>
  <c r="O1093" i="5"/>
  <c r="O1092" i="5"/>
  <c r="O1091" i="5"/>
  <c r="O1090" i="5"/>
  <c r="O1089" i="5"/>
  <c r="O1088" i="5"/>
  <c r="O1087" i="5"/>
  <c r="O1086" i="5"/>
  <c r="O1085" i="5"/>
  <c r="O1084" i="5"/>
  <c r="O1083" i="5"/>
  <c r="O1082" i="5"/>
  <c r="O1081" i="5"/>
  <c r="O1080" i="5"/>
  <c r="O1079" i="5"/>
  <c r="O1078" i="5"/>
  <c r="O1077" i="5"/>
  <c r="O1076" i="5"/>
  <c r="O1075" i="5"/>
  <c r="O1074" i="5"/>
  <c r="O1073" i="5"/>
  <c r="O1072" i="5"/>
  <c r="O1071" i="5"/>
  <c r="O1070" i="5"/>
  <c r="O1069" i="5"/>
  <c r="O1068" i="5"/>
  <c r="O1067" i="5"/>
  <c r="O1066" i="5"/>
  <c r="O1065" i="5"/>
  <c r="O1064" i="5"/>
  <c r="O1063" i="5"/>
  <c r="O1062" i="5"/>
  <c r="O1061" i="5"/>
  <c r="O1060" i="5"/>
  <c r="O1059" i="5"/>
  <c r="O1058" i="5"/>
  <c r="O1057" i="5"/>
  <c r="O1056" i="5"/>
  <c r="O1055" i="5"/>
  <c r="O1054" i="5"/>
  <c r="O1053" i="5"/>
  <c r="O1052" i="5"/>
  <c r="O1051" i="5"/>
  <c r="O1050" i="5"/>
  <c r="O1049" i="5"/>
  <c r="O1048" i="5"/>
  <c r="O1047" i="5"/>
  <c r="O1046" i="5"/>
  <c r="O1045" i="5"/>
  <c r="O1044" i="5"/>
  <c r="O1043" i="5"/>
  <c r="O1042" i="5"/>
  <c r="O1041" i="5"/>
  <c r="O1040" i="5"/>
  <c r="O1039" i="5"/>
  <c r="O1038" i="5"/>
  <c r="O1037" i="5"/>
  <c r="O1036" i="5"/>
  <c r="O1035" i="5"/>
  <c r="O1034" i="5"/>
  <c r="O1033" i="5"/>
  <c r="O1032" i="5"/>
  <c r="O1031" i="5"/>
  <c r="O1030" i="5"/>
  <c r="O1029" i="5"/>
  <c r="O1028" i="5"/>
  <c r="O1027" i="5"/>
  <c r="O1026" i="5"/>
  <c r="O1025" i="5"/>
  <c r="O1024" i="5"/>
  <c r="O1023" i="5"/>
  <c r="O1022" i="5"/>
  <c r="O1021" i="5"/>
  <c r="O1020" i="5"/>
  <c r="O1019" i="5"/>
  <c r="O1018" i="5"/>
  <c r="O1017" i="5"/>
  <c r="O1016" i="5"/>
  <c r="O1015" i="5"/>
  <c r="O1014" i="5"/>
  <c r="O1013" i="5"/>
  <c r="O1012" i="5"/>
  <c r="O1011" i="5"/>
  <c r="O1010" i="5"/>
  <c r="O1009" i="5"/>
  <c r="O1008" i="5"/>
  <c r="O1007" i="5"/>
  <c r="O1006" i="5"/>
  <c r="O1005" i="5"/>
  <c r="O1004" i="5"/>
  <c r="O1003" i="5"/>
  <c r="O1002" i="5"/>
  <c r="O1001" i="5"/>
  <c r="O1000" i="5"/>
  <c r="O999" i="5"/>
  <c r="O998" i="5"/>
  <c r="O997" i="5"/>
  <c r="O996" i="5"/>
  <c r="O995" i="5"/>
  <c r="O994" i="5"/>
  <c r="O993" i="5"/>
  <c r="O992" i="5"/>
  <c r="O991" i="5"/>
  <c r="O990" i="5"/>
  <c r="O989" i="5"/>
  <c r="O988" i="5"/>
  <c r="O987" i="5"/>
  <c r="O986" i="5"/>
  <c r="O985" i="5"/>
  <c r="O984" i="5"/>
  <c r="O983" i="5"/>
  <c r="O982" i="5"/>
  <c r="O981" i="5"/>
  <c r="O980" i="5"/>
  <c r="O979" i="5"/>
  <c r="O978" i="5"/>
  <c r="O977" i="5"/>
  <c r="O976" i="5"/>
  <c r="O975" i="5"/>
  <c r="O974" i="5"/>
  <c r="O973" i="5"/>
  <c r="O972" i="5"/>
  <c r="O971" i="5"/>
  <c r="O970" i="5"/>
  <c r="O969" i="5"/>
  <c r="O968" i="5"/>
  <c r="O967" i="5"/>
  <c r="O966" i="5"/>
  <c r="O965" i="5"/>
  <c r="O964" i="5"/>
  <c r="O963" i="5"/>
  <c r="O962" i="5"/>
  <c r="O961" i="5"/>
  <c r="O960" i="5"/>
  <c r="O959" i="5"/>
  <c r="O958" i="5"/>
  <c r="O957" i="5"/>
  <c r="O956" i="5"/>
  <c r="O955" i="5"/>
  <c r="O954" i="5"/>
  <c r="O953" i="5"/>
  <c r="O952" i="5"/>
  <c r="O951" i="5"/>
  <c r="O950" i="5"/>
  <c r="O949" i="5"/>
  <c r="O948" i="5"/>
  <c r="O947" i="5"/>
  <c r="O946" i="5"/>
  <c r="O945" i="5"/>
  <c r="O944" i="5"/>
  <c r="O943" i="5"/>
  <c r="O942" i="5"/>
  <c r="O941" i="5"/>
  <c r="O940" i="5"/>
  <c r="O939" i="5"/>
  <c r="O938" i="5"/>
  <c r="O937" i="5"/>
  <c r="O936" i="5"/>
  <c r="O935" i="5"/>
  <c r="O934" i="5"/>
  <c r="O933" i="5"/>
  <c r="O932" i="5"/>
  <c r="O931" i="5"/>
  <c r="O930" i="5"/>
  <c r="O929" i="5"/>
  <c r="O928" i="5"/>
  <c r="O927" i="5"/>
  <c r="O926" i="5"/>
  <c r="O925" i="5"/>
  <c r="O924" i="5"/>
  <c r="O923" i="5"/>
  <c r="O922" i="5"/>
  <c r="O921" i="5"/>
  <c r="O920" i="5"/>
  <c r="O919" i="5"/>
  <c r="O918" i="5"/>
  <c r="O917" i="5"/>
  <c r="O916" i="5"/>
  <c r="O915" i="5"/>
  <c r="O914" i="5"/>
  <c r="O913" i="5"/>
  <c r="O912" i="5"/>
  <c r="O911" i="5"/>
  <c r="O910" i="5"/>
  <c r="O909" i="5"/>
  <c r="O908" i="5"/>
  <c r="O907" i="5"/>
  <c r="O906" i="5"/>
  <c r="O905" i="5"/>
  <c r="O904" i="5"/>
  <c r="O903" i="5"/>
  <c r="O902" i="5"/>
  <c r="O901" i="5"/>
  <c r="O900" i="5"/>
  <c r="O899" i="5"/>
  <c r="O898" i="5"/>
  <c r="O897" i="5"/>
  <c r="O896" i="5"/>
  <c r="O895" i="5"/>
  <c r="O894" i="5"/>
  <c r="O893" i="5"/>
  <c r="O892" i="5"/>
  <c r="O891" i="5"/>
  <c r="O890" i="5"/>
  <c r="O889" i="5"/>
  <c r="O888" i="5"/>
  <c r="O887" i="5"/>
  <c r="O886" i="5"/>
  <c r="O885" i="5"/>
  <c r="O884" i="5"/>
  <c r="O883" i="5"/>
  <c r="O882" i="5"/>
  <c r="O881" i="5"/>
  <c r="O880" i="5"/>
  <c r="O879" i="5"/>
  <c r="O878" i="5"/>
  <c r="O877" i="5"/>
  <c r="O876" i="5"/>
  <c r="O875" i="5"/>
  <c r="O874" i="5"/>
  <c r="O873" i="5"/>
  <c r="O872" i="5"/>
  <c r="O871" i="5"/>
  <c r="O870" i="5"/>
  <c r="O869" i="5"/>
  <c r="O868" i="5"/>
  <c r="O867" i="5"/>
  <c r="O866" i="5"/>
  <c r="O865" i="5"/>
  <c r="O864" i="5"/>
  <c r="O863" i="5"/>
  <c r="O862" i="5"/>
  <c r="O861" i="5"/>
  <c r="O860" i="5"/>
  <c r="O859" i="5"/>
  <c r="O858" i="5"/>
  <c r="O857" i="5"/>
  <c r="O856" i="5"/>
  <c r="O855" i="5"/>
  <c r="O854" i="5"/>
  <c r="O853" i="5"/>
  <c r="O852" i="5"/>
  <c r="O851" i="5"/>
  <c r="O850" i="5"/>
  <c r="O849" i="5"/>
  <c r="O848" i="5"/>
  <c r="O847" i="5"/>
  <c r="O846" i="5"/>
  <c r="O845" i="5"/>
  <c r="O844" i="5"/>
  <c r="O843" i="5"/>
  <c r="O842" i="5"/>
  <c r="O841" i="5"/>
  <c r="O840" i="5"/>
  <c r="O839" i="5"/>
  <c r="O838" i="5"/>
  <c r="O837" i="5"/>
  <c r="O836" i="5"/>
  <c r="O835" i="5"/>
  <c r="O834" i="5"/>
  <c r="O833" i="5"/>
  <c r="O832" i="5"/>
  <c r="O831" i="5"/>
  <c r="O830" i="5"/>
  <c r="O829" i="5"/>
  <c r="O828" i="5"/>
  <c r="O827" i="5"/>
  <c r="O826" i="5"/>
  <c r="O825" i="5"/>
  <c r="O824" i="5"/>
  <c r="O823" i="5"/>
  <c r="O822" i="5"/>
  <c r="O821" i="5"/>
  <c r="O820" i="5"/>
  <c r="O819" i="5"/>
  <c r="O818" i="5"/>
  <c r="O817" i="5"/>
  <c r="O816" i="5"/>
  <c r="O815" i="5"/>
  <c r="O814" i="5"/>
  <c r="O813" i="5"/>
  <c r="O812" i="5"/>
  <c r="O811" i="5"/>
  <c r="O810" i="5"/>
  <c r="O809" i="5"/>
  <c r="O808" i="5"/>
  <c r="O807" i="5"/>
  <c r="O806" i="5"/>
  <c r="O805" i="5"/>
  <c r="O804" i="5"/>
  <c r="O803" i="5"/>
  <c r="O802" i="5"/>
  <c r="O801" i="5"/>
  <c r="O800" i="5"/>
  <c r="O799" i="5"/>
  <c r="O798" i="5"/>
  <c r="O797" i="5"/>
  <c r="O796" i="5"/>
  <c r="O795" i="5"/>
  <c r="O794" i="5"/>
  <c r="O793" i="5"/>
  <c r="O792" i="5"/>
  <c r="O791" i="5"/>
  <c r="O790" i="5"/>
  <c r="O789" i="5"/>
  <c r="O788" i="5"/>
  <c r="O787" i="5"/>
  <c r="O786" i="5"/>
  <c r="O785" i="5"/>
  <c r="O784" i="5"/>
  <c r="O783" i="5"/>
  <c r="O782" i="5"/>
  <c r="O781" i="5"/>
  <c r="O780" i="5"/>
  <c r="O779" i="5"/>
  <c r="O778" i="5"/>
  <c r="O777" i="5"/>
  <c r="O776" i="5"/>
  <c r="O775" i="5"/>
  <c r="O774" i="5"/>
  <c r="O773" i="5"/>
  <c r="O772" i="5"/>
  <c r="O771" i="5"/>
  <c r="O770" i="5"/>
  <c r="O769" i="5"/>
  <c r="O768" i="5"/>
  <c r="O767" i="5"/>
  <c r="O766" i="5"/>
  <c r="O765" i="5"/>
  <c r="O764" i="5"/>
  <c r="O763" i="5"/>
  <c r="O762" i="5"/>
  <c r="O761" i="5"/>
  <c r="O760" i="5"/>
  <c r="O759" i="5"/>
  <c r="O758" i="5"/>
  <c r="O757" i="5"/>
  <c r="O756" i="5"/>
  <c r="O755" i="5"/>
  <c r="O754" i="5"/>
  <c r="O753" i="5"/>
  <c r="O752" i="5"/>
  <c r="O751" i="5"/>
  <c r="O750" i="5"/>
  <c r="O749" i="5"/>
  <c r="O748" i="5"/>
  <c r="O747" i="5"/>
  <c r="O746" i="5"/>
  <c r="O745" i="5"/>
  <c r="O744" i="5"/>
  <c r="O743" i="5"/>
  <c r="O742" i="5"/>
  <c r="O741" i="5"/>
  <c r="O740" i="5"/>
  <c r="O739" i="5"/>
  <c r="O738" i="5"/>
  <c r="O737" i="5"/>
  <c r="O736" i="5"/>
  <c r="O735" i="5"/>
  <c r="O734" i="5"/>
  <c r="O733" i="5"/>
  <c r="O732" i="5"/>
  <c r="O731" i="5"/>
  <c r="O730" i="5"/>
  <c r="O729" i="5"/>
  <c r="O728" i="5"/>
  <c r="O727" i="5"/>
  <c r="O726" i="5"/>
  <c r="O725" i="5"/>
  <c r="O724" i="5"/>
  <c r="O723" i="5"/>
  <c r="O722" i="5"/>
  <c r="O721" i="5"/>
  <c r="O720" i="5"/>
  <c r="O719" i="5"/>
  <c r="O718" i="5"/>
  <c r="O717" i="5"/>
  <c r="O716" i="5"/>
  <c r="O715" i="5"/>
  <c r="O714" i="5"/>
  <c r="O713" i="5"/>
  <c r="O712" i="5"/>
  <c r="O711" i="5"/>
  <c r="O710" i="5"/>
  <c r="O709" i="5"/>
  <c r="O708" i="5"/>
  <c r="O707" i="5"/>
  <c r="O706" i="5"/>
  <c r="O705" i="5"/>
  <c r="O704" i="5"/>
  <c r="O703" i="5"/>
  <c r="O702" i="5"/>
  <c r="O701" i="5"/>
  <c r="O700" i="5"/>
  <c r="O699" i="5"/>
  <c r="O698" i="5"/>
  <c r="O697" i="5"/>
  <c r="O696" i="5"/>
  <c r="O695" i="5"/>
  <c r="O694" i="5"/>
  <c r="O693" i="5"/>
  <c r="O692" i="5"/>
  <c r="O691" i="5"/>
  <c r="O690" i="5"/>
  <c r="O689" i="5"/>
  <c r="O688" i="5"/>
  <c r="O687" i="5"/>
  <c r="O686" i="5"/>
  <c r="O685" i="5"/>
  <c r="O684" i="5"/>
  <c r="O683" i="5"/>
  <c r="O682" i="5"/>
  <c r="O681" i="5"/>
  <c r="O680" i="5"/>
  <c r="O679" i="5"/>
  <c r="O678" i="5"/>
  <c r="O677" i="5"/>
  <c r="O676" i="5"/>
  <c r="O675" i="5"/>
  <c r="O674" i="5"/>
  <c r="O673" i="5"/>
  <c r="O672" i="5"/>
  <c r="O671" i="5"/>
  <c r="O670" i="5"/>
  <c r="O669" i="5"/>
  <c r="O668" i="5"/>
  <c r="O667" i="5"/>
  <c r="O666" i="5"/>
  <c r="O665" i="5"/>
  <c r="O664" i="5"/>
  <c r="O663" i="5"/>
  <c r="O662" i="5"/>
  <c r="O661" i="5"/>
  <c r="O660" i="5"/>
  <c r="O659" i="5"/>
  <c r="O658" i="5"/>
  <c r="O657" i="5"/>
  <c r="O656" i="5"/>
  <c r="O655" i="5"/>
  <c r="O654" i="5"/>
  <c r="O653" i="5"/>
  <c r="O652" i="5"/>
  <c r="O651" i="5"/>
  <c r="O650" i="5"/>
  <c r="O649" i="5"/>
  <c r="O648" i="5"/>
  <c r="O647" i="5"/>
  <c r="O646" i="5"/>
  <c r="O645" i="5"/>
  <c r="O644" i="5"/>
  <c r="O643" i="5"/>
  <c r="O642" i="5"/>
  <c r="O641" i="5"/>
  <c r="O640" i="5"/>
  <c r="O639" i="5"/>
  <c r="O638" i="5"/>
  <c r="O637" i="5"/>
  <c r="O636" i="5"/>
  <c r="O635" i="5"/>
  <c r="O634" i="5"/>
  <c r="O633" i="5"/>
  <c r="O632" i="5"/>
  <c r="O631" i="5"/>
  <c r="O630" i="5"/>
  <c r="O629" i="5"/>
  <c r="O628" i="5"/>
  <c r="O627" i="5"/>
  <c r="O626" i="5"/>
  <c r="O625" i="5"/>
  <c r="O624" i="5"/>
  <c r="O623" i="5"/>
  <c r="O622" i="5"/>
  <c r="O621" i="5"/>
  <c r="O620" i="5"/>
  <c r="O619" i="5"/>
  <c r="O618" i="5"/>
  <c r="O617" i="5"/>
  <c r="O616" i="5"/>
  <c r="O615" i="5"/>
  <c r="O614" i="5"/>
  <c r="O613" i="5"/>
  <c r="O612" i="5"/>
  <c r="O611" i="5"/>
  <c r="O610" i="5"/>
  <c r="O609" i="5"/>
  <c r="O608" i="5"/>
  <c r="O607" i="5"/>
  <c r="O606" i="5"/>
  <c r="O605" i="5"/>
  <c r="O604" i="5"/>
  <c r="O603" i="5"/>
  <c r="O602" i="5"/>
  <c r="O601" i="5"/>
  <c r="O600" i="5"/>
  <c r="O599" i="5"/>
  <c r="O598" i="5"/>
  <c r="O597" i="5"/>
  <c r="O596" i="5"/>
  <c r="O595" i="5"/>
  <c r="O594" i="5"/>
  <c r="O593" i="5"/>
  <c r="O592" i="5"/>
  <c r="O591" i="5"/>
  <c r="O590" i="5"/>
  <c r="O589" i="5"/>
  <c r="O588" i="5"/>
  <c r="O587" i="5"/>
  <c r="O586" i="5"/>
  <c r="O585" i="5"/>
  <c r="O584" i="5"/>
  <c r="O583" i="5"/>
  <c r="O582" i="5"/>
  <c r="O581" i="5"/>
  <c r="O580" i="5"/>
  <c r="O579" i="5"/>
  <c r="O578" i="5"/>
  <c r="O577" i="5"/>
  <c r="O576" i="5"/>
  <c r="O575" i="5"/>
  <c r="O574" i="5"/>
  <c r="O573" i="5"/>
  <c r="O572" i="5"/>
  <c r="O571" i="5"/>
  <c r="O570" i="5"/>
  <c r="O569" i="5"/>
  <c r="O568" i="5"/>
  <c r="O567" i="5"/>
  <c r="O566" i="5"/>
  <c r="O565" i="5"/>
  <c r="O564" i="5"/>
  <c r="O563" i="5"/>
  <c r="O562" i="5"/>
  <c r="O561" i="5"/>
  <c r="O560" i="5"/>
  <c r="O559" i="5"/>
  <c r="O558" i="5"/>
  <c r="O557" i="5"/>
  <c r="O556" i="5"/>
  <c r="O555" i="5"/>
  <c r="O554" i="5"/>
  <c r="O553" i="5"/>
  <c r="O552" i="5"/>
  <c r="O551" i="5"/>
  <c r="O550" i="5"/>
  <c r="O549" i="5"/>
  <c r="O548" i="5"/>
  <c r="O547" i="5"/>
  <c r="O546" i="5"/>
  <c r="O545" i="5"/>
  <c r="O544" i="5"/>
  <c r="O543" i="5"/>
  <c r="O542" i="5"/>
  <c r="O541" i="5"/>
  <c r="O540" i="5"/>
  <c r="O539" i="5"/>
  <c r="O538" i="5"/>
  <c r="O537" i="5"/>
  <c r="O536" i="5"/>
  <c r="O535" i="5"/>
  <c r="O534" i="5"/>
  <c r="O533" i="5"/>
  <c r="O532" i="5"/>
  <c r="O531" i="5"/>
  <c r="O530" i="5"/>
  <c r="O529" i="5"/>
  <c r="O528" i="5"/>
  <c r="O527" i="5"/>
  <c r="O526" i="5"/>
  <c r="O525" i="5"/>
  <c r="O524" i="5"/>
  <c r="O523" i="5"/>
  <c r="O522" i="5"/>
  <c r="O521" i="5"/>
  <c r="O520" i="5"/>
  <c r="O519" i="5"/>
  <c r="O518" i="5"/>
  <c r="O517" i="5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O490" i="5"/>
  <c r="O489" i="5"/>
  <c r="O488" i="5"/>
  <c r="O487" i="5"/>
  <c r="O486" i="5"/>
  <c r="O485" i="5"/>
  <c r="O484" i="5"/>
  <c r="O483" i="5"/>
  <c r="O482" i="5"/>
  <c r="O481" i="5"/>
  <c r="O480" i="5"/>
  <c r="O479" i="5"/>
  <c r="O478" i="5"/>
  <c r="O477" i="5"/>
  <c r="O476" i="5"/>
  <c r="O475" i="5"/>
  <c r="O474" i="5"/>
  <c r="O473" i="5"/>
  <c r="O472" i="5"/>
  <c r="O471" i="5"/>
  <c r="O470" i="5"/>
  <c r="O469" i="5"/>
  <c r="O468" i="5"/>
  <c r="O467" i="5"/>
  <c r="O466" i="5"/>
  <c r="O465" i="5"/>
  <c r="O464" i="5"/>
  <c r="O463" i="5"/>
  <c r="O462" i="5"/>
  <c r="O461" i="5"/>
  <c r="O460" i="5"/>
  <c r="O459" i="5"/>
  <c r="O458" i="5"/>
  <c r="O457" i="5"/>
  <c r="O456" i="5"/>
  <c r="O455" i="5"/>
  <c r="O454" i="5"/>
  <c r="O45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4" i="5" s="1"/>
  <c r="O7" i="5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29" i="4"/>
  <c r="N1328" i="4"/>
  <c r="N1327" i="4"/>
  <c r="N1326" i="4"/>
  <c r="N1325" i="4"/>
  <c r="N1324" i="4"/>
  <c r="N1323" i="4"/>
  <c r="N1322" i="4"/>
  <c r="N1321" i="4"/>
  <c r="N1320" i="4"/>
  <c r="N1319" i="4"/>
  <c r="N1318" i="4"/>
  <c r="N1317" i="4"/>
  <c r="N1316" i="4"/>
  <c r="N1315" i="4"/>
  <c r="N1314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297" i="4"/>
  <c r="N1296" i="4"/>
  <c r="N1295" i="4"/>
  <c r="N1294" i="4"/>
  <c r="N1293" i="4"/>
  <c r="N1292" i="4"/>
  <c r="N1291" i="4"/>
  <c r="N1290" i="4"/>
  <c r="N1289" i="4"/>
  <c r="N1288" i="4"/>
  <c r="N1287" i="4"/>
  <c r="N1286" i="4"/>
  <c r="N1285" i="4"/>
  <c r="N1284" i="4"/>
  <c r="N1283" i="4"/>
  <c r="N1282" i="4"/>
  <c r="N1281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967" i="5"/>
  <c r="N1966" i="5"/>
  <c r="N1965" i="5"/>
  <c r="N1964" i="5"/>
  <c r="N1963" i="5"/>
  <c r="N1962" i="5"/>
  <c r="N1961" i="5"/>
  <c r="N1960" i="5"/>
  <c r="N1959" i="5"/>
  <c r="N1958" i="5"/>
  <c r="N1957" i="5"/>
  <c r="N1956" i="5"/>
  <c r="N1955" i="5"/>
  <c r="N1954" i="5"/>
  <c r="N1953" i="5"/>
  <c r="N1952" i="5"/>
  <c r="N1951" i="5"/>
  <c r="N1950" i="5"/>
  <c r="N1949" i="5"/>
  <c r="N1948" i="5"/>
  <c r="N1947" i="5"/>
  <c r="N1946" i="5"/>
  <c r="N1945" i="5"/>
  <c r="N1944" i="5"/>
  <c r="N1943" i="5"/>
  <c r="N1942" i="5"/>
  <c r="N1941" i="5"/>
  <c r="N1940" i="5"/>
  <c r="N1939" i="5"/>
  <c r="N1938" i="5"/>
  <c r="N1937" i="5"/>
  <c r="N1936" i="5"/>
  <c r="N1935" i="5"/>
  <c r="N1934" i="5"/>
  <c r="N1933" i="5"/>
  <c r="N1932" i="5"/>
  <c r="N1931" i="5"/>
  <c r="N1930" i="5"/>
  <c r="N1929" i="5"/>
  <c r="N1928" i="5"/>
  <c r="N1927" i="5"/>
  <c r="N1926" i="5"/>
  <c r="N1925" i="5"/>
  <c r="N1924" i="5"/>
  <c r="N1923" i="5"/>
  <c r="N1922" i="5"/>
  <c r="N1921" i="5"/>
  <c r="N1920" i="5"/>
  <c r="N1919" i="5"/>
  <c r="N1918" i="5"/>
  <c r="N1917" i="5"/>
  <c r="N1916" i="5"/>
  <c r="N1915" i="5"/>
  <c r="N1914" i="5"/>
  <c r="N1913" i="5"/>
  <c r="N1912" i="5"/>
  <c r="N1911" i="5"/>
  <c r="N1910" i="5"/>
  <c r="N1909" i="5"/>
  <c r="N1908" i="5"/>
  <c r="N1907" i="5"/>
  <c r="N1906" i="5"/>
  <c r="N1905" i="5"/>
  <c r="N1904" i="5"/>
  <c r="N1903" i="5"/>
  <c r="N1902" i="5"/>
  <c r="N1901" i="5"/>
  <c r="N1900" i="5"/>
  <c r="N1899" i="5"/>
  <c r="N1898" i="5"/>
  <c r="N1897" i="5"/>
  <c r="N1896" i="5"/>
  <c r="N1895" i="5"/>
  <c r="N1894" i="5"/>
  <c r="N1893" i="5"/>
  <c r="N1892" i="5"/>
  <c r="N1891" i="5"/>
  <c r="N1890" i="5"/>
  <c r="N1889" i="5"/>
  <c r="N1888" i="5"/>
  <c r="N1887" i="5"/>
  <c r="N1886" i="5"/>
  <c r="N1885" i="5"/>
  <c r="N1884" i="5"/>
  <c r="N1883" i="5"/>
  <c r="N1882" i="5"/>
  <c r="N1881" i="5"/>
  <c r="N1880" i="5"/>
  <c r="N1879" i="5"/>
  <c r="N1878" i="5"/>
  <c r="N1877" i="5"/>
  <c r="N1876" i="5"/>
  <c r="N1875" i="5"/>
  <c r="N1874" i="5"/>
  <c r="N1873" i="5"/>
  <c r="N1872" i="5"/>
  <c r="N1871" i="5"/>
  <c r="N1870" i="5"/>
  <c r="N1869" i="5"/>
  <c r="N1868" i="5"/>
  <c r="N1867" i="5"/>
  <c r="N1866" i="5"/>
  <c r="N1865" i="5"/>
  <c r="N1864" i="5"/>
  <c r="N1863" i="5"/>
  <c r="N1862" i="5"/>
  <c r="N1861" i="5"/>
  <c r="N1860" i="5"/>
  <c r="N1859" i="5"/>
  <c r="N1858" i="5"/>
  <c r="N1857" i="5"/>
  <c r="N1856" i="5"/>
  <c r="N1855" i="5"/>
  <c r="N1854" i="5"/>
  <c r="N1853" i="5"/>
  <c r="N1852" i="5"/>
  <c r="N1851" i="5"/>
  <c r="N1850" i="5"/>
  <c r="N1849" i="5"/>
  <c r="N1848" i="5"/>
  <c r="N1847" i="5"/>
  <c r="N1846" i="5"/>
  <c r="N1845" i="5"/>
  <c r="N1844" i="5"/>
  <c r="N1843" i="5"/>
  <c r="N1842" i="5"/>
  <c r="N1841" i="5"/>
  <c r="N1840" i="5"/>
  <c r="N1839" i="5"/>
  <c r="N1838" i="5"/>
  <c r="N1837" i="5"/>
  <c r="N1836" i="5"/>
  <c r="N1835" i="5"/>
  <c r="N1834" i="5"/>
  <c r="N1833" i="5"/>
  <c r="N1832" i="5"/>
  <c r="N1831" i="5"/>
  <c r="N1830" i="5"/>
  <c r="N1829" i="5"/>
  <c r="N1828" i="5"/>
  <c r="N1827" i="5"/>
  <c r="N1826" i="5"/>
  <c r="N1825" i="5"/>
  <c r="N1824" i="5"/>
  <c r="N1823" i="5"/>
  <c r="N1822" i="5"/>
  <c r="N1821" i="5"/>
  <c r="N1820" i="5"/>
  <c r="N1819" i="5"/>
  <c r="N1818" i="5"/>
  <c r="N1817" i="5"/>
  <c r="N1816" i="5"/>
  <c r="N1815" i="5"/>
  <c r="N1814" i="5"/>
  <c r="N1813" i="5"/>
  <c r="N1812" i="5"/>
  <c r="N1811" i="5"/>
  <c r="N1810" i="5"/>
  <c r="N1809" i="5"/>
  <c r="N1808" i="5"/>
  <c r="N1807" i="5"/>
  <c r="N1806" i="5"/>
  <c r="N1805" i="5"/>
  <c r="N1804" i="5"/>
  <c r="N1803" i="5"/>
  <c r="N1802" i="5"/>
  <c r="N1801" i="5"/>
  <c r="N1800" i="5"/>
  <c r="N1799" i="5"/>
  <c r="N1798" i="5"/>
  <c r="N1797" i="5"/>
  <c r="N1796" i="5"/>
  <c r="N1795" i="5"/>
  <c r="N1794" i="5"/>
  <c r="N1793" i="5"/>
  <c r="N1792" i="5"/>
  <c r="N1791" i="5"/>
  <c r="N1790" i="5"/>
  <c r="N1789" i="5"/>
  <c r="N1788" i="5"/>
  <c r="N1787" i="5"/>
  <c r="N1786" i="5"/>
  <c r="N1785" i="5"/>
  <c r="N1784" i="5"/>
  <c r="N1783" i="5"/>
  <c r="N1782" i="5"/>
  <c r="N1781" i="5"/>
  <c r="N1780" i="5"/>
  <c r="N1779" i="5"/>
  <c r="N1778" i="5"/>
  <c r="N1777" i="5"/>
  <c r="N1776" i="5"/>
  <c r="N1775" i="5"/>
  <c r="N1774" i="5"/>
  <c r="N1773" i="5"/>
  <c r="N1772" i="5"/>
  <c r="N1771" i="5"/>
  <c r="N1770" i="5"/>
  <c r="N1769" i="5"/>
  <c r="N1768" i="5"/>
  <c r="N1767" i="5"/>
  <c r="N1766" i="5"/>
  <c r="N1765" i="5"/>
  <c r="N1764" i="5"/>
  <c r="N1763" i="5"/>
  <c r="N1762" i="5"/>
  <c r="N1761" i="5"/>
  <c r="N1760" i="5"/>
  <c r="N1759" i="5"/>
  <c r="N1758" i="5"/>
  <c r="N1757" i="5"/>
  <c r="N1756" i="5"/>
  <c r="N1755" i="5"/>
  <c r="N1754" i="5"/>
  <c r="N1753" i="5"/>
  <c r="N1752" i="5"/>
  <c r="N1751" i="5"/>
  <c r="N1750" i="5"/>
  <c r="N1749" i="5"/>
  <c r="N1748" i="5"/>
  <c r="N1747" i="5"/>
  <c r="N1746" i="5"/>
  <c r="N1745" i="5"/>
  <c r="N1744" i="5"/>
  <c r="N1743" i="5"/>
  <c r="N1742" i="5"/>
  <c r="N1741" i="5"/>
  <c r="N1740" i="5"/>
  <c r="N1739" i="5"/>
  <c r="N1738" i="5"/>
  <c r="N1737" i="5"/>
  <c r="N1736" i="5"/>
  <c r="N1735" i="5"/>
  <c r="N1734" i="5"/>
  <c r="N1733" i="5"/>
  <c r="N1732" i="5"/>
  <c r="N1731" i="5"/>
  <c r="N1730" i="5"/>
  <c r="N1729" i="5"/>
  <c r="N1728" i="5"/>
  <c r="N1727" i="5"/>
  <c r="N1726" i="5"/>
  <c r="N1725" i="5"/>
  <c r="N1724" i="5"/>
  <c r="N1723" i="5"/>
  <c r="N1722" i="5"/>
  <c r="N1721" i="5"/>
  <c r="N1720" i="5"/>
  <c r="N1719" i="5"/>
  <c r="N1718" i="5"/>
  <c r="N1717" i="5"/>
  <c r="N1716" i="5"/>
  <c r="N1715" i="5"/>
  <c r="N1714" i="5"/>
  <c r="N1713" i="5"/>
  <c r="N1712" i="5"/>
  <c r="N1711" i="5"/>
  <c r="N1710" i="5"/>
  <c r="N1709" i="5"/>
  <c r="N1708" i="5"/>
  <c r="N1707" i="5"/>
  <c r="N1706" i="5"/>
  <c r="N1705" i="5"/>
  <c r="N1704" i="5"/>
  <c r="N1703" i="5"/>
  <c r="N1702" i="5"/>
  <c r="N1701" i="5"/>
  <c r="N1700" i="5"/>
  <c r="N1699" i="5"/>
  <c r="N1698" i="5"/>
  <c r="N1697" i="5"/>
  <c r="N1696" i="5"/>
  <c r="N1695" i="5"/>
  <c r="N1694" i="5"/>
  <c r="N1693" i="5"/>
  <c r="N1692" i="5"/>
  <c r="N1691" i="5"/>
  <c r="N1690" i="5"/>
  <c r="N1689" i="5"/>
  <c r="N1688" i="5"/>
  <c r="N1687" i="5"/>
  <c r="N1686" i="5"/>
  <c r="N1685" i="5"/>
  <c r="N1684" i="5"/>
  <c r="N1683" i="5"/>
  <c r="N1682" i="5"/>
  <c r="N1681" i="5"/>
  <c r="N1680" i="5"/>
  <c r="N1679" i="5"/>
  <c r="N1678" i="5"/>
  <c r="N1677" i="5"/>
  <c r="N1676" i="5"/>
  <c r="N1675" i="5"/>
  <c r="N1674" i="5"/>
  <c r="N1673" i="5"/>
  <c r="N1672" i="5"/>
  <c r="N1671" i="5"/>
  <c r="N1670" i="5"/>
  <c r="N1669" i="5"/>
  <c r="N1668" i="5"/>
  <c r="N1667" i="5"/>
  <c r="N1666" i="5"/>
  <c r="N1665" i="5"/>
  <c r="N1664" i="5"/>
  <c r="N1663" i="5"/>
  <c r="N1662" i="5"/>
  <c r="N1661" i="5"/>
  <c r="N1660" i="5"/>
  <c r="N1659" i="5"/>
  <c r="N1658" i="5"/>
  <c r="N1657" i="5"/>
  <c r="N1656" i="5"/>
  <c r="N1655" i="5"/>
  <c r="N1654" i="5"/>
  <c r="N1653" i="5"/>
  <c r="N1652" i="5"/>
  <c r="N1651" i="5"/>
  <c r="N1650" i="5"/>
  <c r="N1649" i="5"/>
  <c r="N1648" i="5"/>
  <c r="N1647" i="5"/>
  <c r="N1646" i="5"/>
  <c r="N1645" i="5"/>
  <c r="N1644" i="5"/>
  <c r="N1643" i="5"/>
  <c r="N1642" i="5"/>
  <c r="N1641" i="5"/>
  <c r="N1640" i="5"/>
  <c r="N1639" i="5"/>
  <c r="N1638" i="5"/>
  <c r="N1637" i="5"/>
  <c r="N1636" i="5"/>
  <c r="N1635" i="5"/>
  <c r="N1634" i="5"/>
  <c r="N1633" i="5"/>
  <c r="N1632" i="5"/>
  <c r="N1631" i="5"/>
  <c r="N1630" i="5"/>
  <c r="N1629" i="5"/>
  <c r="N1628" i="5"/>
  <c r="N1627" i="5"/>
  <c r="N1626" i="5"/>
  <c r="N1625" i="5"/>
  <c r="N1624" i="5"/>
  <c r="N1623" i="5"/>
  <c r="N1622" i="5"/>
  <c r="N1621" i="5"/>
  <c r="N1620" i="5"/>
  <c r="N1619" i="5"/>
  <c r="N1618" i="5"/>
  <c r="N1617" i="5"/>
  <c r="N1616" i="5"/>
  <c r="N1615" i="5"/>
  <c r="N1614" i="5"/>
  <c r="N1613" i="5"/>
  <c r="N1612" i="5"/>
  <c r="N1611" i="5"/>
  <c r="N1610" i="5"/>
  <c r="N1609" i="5"/>
  <c r="N1608" i="5"/>
  <c r="N1607" i="5"/>
  <c r="N1606" i="5"/>
  <c r="N1605" i="5"/>
  <c r="N1604" i="5"/>
  <c r="N1603" i="5"/>
  <c r="N1602" i="5"/>
  <c r="N1601" i="5"/>
  <c r="N1600" i="5"/>
  <c r="N1599" i="5"/>
  <c r="N1598" i="5"/>
  <c r="N1597" i="5"/>
  <c r="N1596" i="5"/>
  <c r="N1595" i="5"/>
  <c r="N1594" i="5"/>
  <c r="N1593" i="5"/>
  <c r="N1592" i="5"/>
  <c r="N1591" i="5"/>
  <c r="N1590" i="5"/>
  <c r="N1589" i="5"/>
  <c r="N1588" i="5"/>
  <c r="N1587" i="5"/>
  <c r="N1586" i="5"/>
  <c r="N1585" i="5"/>
  <c r="N1584" i="5"/>
  <c r="N1583" i="5"/>
  <c r="N1582" i="5"/>
  <c r="N1581" i="5"/>
  <c r="N1580" i="5"/>
  <c r="N1579" i="5"/>
  <c r="N1578" i="5"/>
  <c r="N1577" i="5"/>
  <c r="N1576" i="5"/>
  <c r="N1575" i="5"/>
  <c r="N1574" i="5"/>
  <c r="N1573" i="5"/>
  <c r="N1572" i="5"/>
  <c r="N1571" i="5"/>
  <c r="N1570" i="5"/>
  <c r="N1569" i="5"/>
  <c r="N1568" i="5"/>
  <c r="N1567" i="5"/>
  <c r="N1566" i="5"/>
  <c r="N1565" i="5"/>
  <c r="N1564" i="5"/>
  <c r="N1563" i="5"/>
  <c r="N1562" i="5"/>
  <c r="N1561" i="5"/>
  <c r="N1560" i="5"/>
  <c r="N1559" i="5"/>
  <c r="N1558" i="5"/>
  <c r="N1557" i="5"/>
  <c r="N1556" i="5"/>
  <c r="N1555" i="5"/>
  <c r="N1554" i="5"/>
  <c r="N1553" i="5"/>
  <c r="N1552" i="5"/>
  <c r="N1551" i="5"/>
  <c r="N1550" i="5"/>
  <c r="N1549" i="5"/>
  <c r="N1548" i="5"/>
  <c r="N1547" i="5"/>
  <c r="N1546" i="5"/>
  <c r="N1545" i="5"/>
  <c r="N1544" i="5"/>
  <c r="N1543" i="5"/>
  <c r="N1542" i="5"/>
  <c r="N1541" i="5"/>
  <c r="N1540" i="5"/>
  <c r="N1539" i="5"/>
  <c r="N1538" i="5"/>
  <c r="N1537" i="5"/>
  <c r="N1536" i="5"/>
  <c r="N1535" i="5"/>
  <c r="N1534" i="5"/>
  <c r="N1533" i="5"/>
  <c r="N1532" i="5"/>
  <c r="N1531" i="5"/>
  <c r="N1530" i="5"/>
  <c r="N1529" i="5"/>
  <c r="N1528" i="5"/>
  <c r="N1527" i="5"/>
  <c r="N1526" i="5"/>
  <c r="N1525" i="5"/>
  <c r="N1524" i="5"/>
  <c r="N1523" i="5"/>
  <c r="N1522" i="5"/>
  <c r="N1521" i="5"/>
  <c r="N1520" i="5"/>
  <c r="N1519" i="5"/>
  <c r="N1518" i="5"/>
  <c r="N1517" i="5"/>
  <c r="N1516" i="5"/>
  <c r="N1515" i="5"/>
  <c r="N1514" i="5"/>
  <c r="N1513" i="5"/>
  <c r="N1512" i="5"/>
  <c r="N1511" i="5"/>
  <c r="N1510" i="5"/>
  <c r="N1509" i="5"/>
  <c r="N1508" i="5"/>
  <c r="N1507" i="5"/>
  <c r="N1506" i="5"/>
  <c r="N1505" i="5"/>
  <c r="N1504" i="5"/>
  <c r="N1503" i="5"/>
  <c r="N1502" i="5"/>
  <c r="N1501" i="5"/>
  <c r="N1500" i="5"/>
  <c r="N1499" i="5"/>
  <c r="N1498" i="5"/>
  <c r="N1497" i="5"/>
  <c r="N1496" i="5"/>
  <c r="N1495" i="5"/>
  <c r="N1494" i="5"/>
  <c r="N1493" i="5"/>
  <c r="N1492" i="5"/>
  <c r="N1491" i="5"/>
  <c r="N1490" i="5"/>
  <c r="N1489" i="5"/>
  <c r="N1488" i="5"/>
  <c r="N1487" i="5"/>
  <c r="N1486" i="5"/>
  <c r="N1485" i="5"/>
  <c r="N1484" i="5"/>
  <c r="N1483" i="5"/>
  <c r="N1482" i="5"/>
  <c r="N1481" i="5"/>
  <c r="N1480" i="5"/>
  <c r="N1479" i="5"/>
  <c r="N1478" i="5"/>
  <c r="N1477" i="5"/>
  <c r="N1476" i="5"/>
  <c r="N1475" i="5"/>
  <c r="N1474" i="5"/>
  <c r="N1473" i="5"/>
  <c r="N1472" i="5"/>
  <c r="N1471" i="5"/>
  <c r="N1470" i="5"/>
  <c r="N1469" i="5"/>
  <c r="N1468" i="5"/>
  <c r="N1467" i="5"/>
  <c r="N1466" i="5"/>
  <c r="N1465" i="5"/>
  <c r="N1464" i="5"/>
  <c r="N1463" i="5"/>
  <c r="N1462" i="5"/>
  <c r="N1461" i="5"/>
  <c r="N1460" i="5"/>
  <c r="N1459" i="5"/>
  <c r="N1458" i="5"/>
  <c r="N1457" i="5"/>
  <c r="N1456" i="5"/>
  <c r="N1455" i="5"/>
  <c r="N1454" i="5"/>
  <c r="N1453" i="5"/>
  <c r="N1452" i="5"/>
  <c r="N1451" i="5"/>
  <c r="N1450" i="5"/>
  <c r="N1449" i="5"/>
  <c r="N1448" i="5"/>
  <c r="N1447" i="5"/>
  <c r="N1446" i="5"/>
  <c r="N1445" i="5"/>
  <c r="N1444" i="5"/>
  <c r="N1443" i="5"/>
  <c r="N1442" i="5"/>
  <c r="N1441" i="5"/>
  <c r="N1440" i="5"/>
  <c r="N1439" i="5"/>
  <c r="N1438" i="5"/>
  <c r="N1437" i="5"/>
  <c r="N1436" i="5"/>
  <c r="N1435" i="5"/>
  <c r="N1434" i="5"/>
  <c r="N1433" i="5"/>
  <c r="N1432" i="5"/>
  <c r="N1431" i="5"/>
  <c r="N1430" i="5"/>
  <c r="N1429" i="5"/>
  <c r="N1428" i="5"/>
  <c r="N1427" i="5"/>
  <c r="N1426" i="5"/>
  <c r="N1425" i="5"/>
  <c r="N1424" i="5"/>
  <c r="N1423" i="5"/>
  <c r="N1422" i="5"/>
  <c r="N1421" i="5"/>
  <c r="N1420" i="5"/>
  <c r="N1419" i="5"/>
  <c r="N1418" i="5"/>
  <c r="N1417" i="5"/>
  <c r="N1416" i="5"/>
  <c r="N1415" i="5"/>
  <c r="N1414" i="5"/>
  <c r="N1413" i="5"/>
  <c r="N1412" i="5"/>
  <c r="N1411" i="5"/>
  <c r="N1410" i="5"/>
  <c r="N1409" i="5"/>
  <c r="N1408" i="5"/>
  <c r="N1407" i="5"/>
  <c r="N1406" i="5"/>
  <c r="N1405" i="5"/>
  <c r="N1404" i="5"/>
  <c r="N1403" i="5"/>
  <c r="N1402" i="5"/>
  <c r="N1401" i="5"/>
  <c r="N1400" i="5"/>
  <c r="N1399" i="5"/>
  <c r="N1398" i="5"/>
  <c r="N1397" i="5"/>
  <c r="N1396" i="5"/>
  <c r="N1395" i="5"/>
  <c r="N1394" i="5"/>
  <c r="N1393" i="5"/>
  <c r="N1392" i="5"/>
  <c r="N1391" i="5"/>
  <c r="N1390" i="5"/>
  <c r="N1389" i="5"/>
  <c r="N1388" i="5"/>
  <c r="N1387" i="5"/>
  <c r="N1386" i="5"/>
  <c r="N1385" i="5"/>
  <c r="N1384" i="5"/>
  <c r="N1383" i="5"/>
  <c r="N1382" i="5"/>
  <c r="N1381" i="5"/>
  <c r="N1380" i="5"/>
  <c r="N1379" i="5"/>
  <c r="N1378" i="5"/>
  <c r="N1377" i="5"/>
  <c r="N1376" i="5"/>
  <c r="N1375" i="5"/>
  <c r="N1374" i="5"/>
  <c r="N1373" i="5"/>
  <c r="N1372" i="5"/>
  <c r="N1371" i="5"/>
  <c r="N1370" i="5"/>
  <c r="N1369" i="5"/>
  <c r="N1368" i="5"/>
  <c r="N1367" i="5"/>
  <c r="N1366" i="5"/>
  <c r="N1365" i="5"/>
  <c r="N1364" i="5"/>
  <c r="N1363" i="5"/>
  <c r="N1362" i="5"/>
  <c r="N1361" i="5"/>
  <c r="N1360" i="5"/>
  <c r="N1359" i="5"/>
  <c r="N1358" i="5"/>
  <c r="N1357" i="5"/>
  <c r="N1356" i="5"/>
  <c r="N1355" i="5"/>
  <c r="N1354" i="5"/>
  <c r="N1353" i="5"/>
  <c r="N1352" i="5"/>
  <c r="N1351" i="5"/>
  <c r="N1350" i="5"/>
  <c r="N1349" i="5"/>
  <c r="N1348" i="5"/>
  <c r="N1347" i="5"/>
  <c r="N1346" i="5"/>
  <c r="N1345" i="5"/>
  <c r="N1344" i="5"/>
  <c r="N1343" i="5"/>
  <c r="N1342" i="5"/>
  <c r="N1341" i="5"/>
  <c r="N1340" i="5"/>
  <c r="N1339" i="5"/>
  <c r="N1338" i="5"/>
  <c r="N1337" i="5"/>
  <c r="N1336" i="5"/>
  <c r="N1335" i="5"/>
  <c r="N1334" i="5"/>
  <c r="N1333" i="5"/>
  <c r="N1332" i="5"/>
  <c r="N1331" i="5"/>
  <c r="N1330" i="5"/>
  <c r="N1329" i="5"/>
  <c r="N1328" i="5"/>
  <c r="N1327" i="5"/>
  <c r="N1326" i="5"/>
  <c r="N1325" i="5"/>
  <c r="N1324" i="5"/>
  <c r="N1323" i="5"/>
  <c r="N1322" i="5"/>
  <c r="N1321" i="5"/>
  <c r="N1320" i="5"/>
  <c r="N1319" i="5"/>
  <c r="N1318" i="5"/>
  <c r="N1317" i="5"/>
  <c r="N1316" i="5"/>
  <c r="N1315" i="5"/>
  <c r="N1314" i="5"/>
  <c r="N1313" i="5"/>
  <c r="N1312" i="5"/>
  <c r="N1311" i="5"/>
  <c r="N1310" i="5"/>
  <c r="N1309" i="5"/>
  <c r="N1308" i="5"/>
  <c r="N1307" i="5"/>
  <c r="N1306" i="5"/>
  <c r="N1305" i="5"/>
  <c r="N1304" i="5"/>
  <c r="N1303" i="5"/>
  <c r="N1302" i="5"/>
  <c r="N1301" i="5"/>
  <c r="N1300" i="5"/>
  <c r="N1299" i="5"/>
  <c r="N1298" i="5"/>
  <c r="N1297" i="5"/>
  <c r="N1296" i="5"/>
  <c r="N1295" i="5"/>
  <c r="N1294" i="5"/>
  <c r="N1293" i="5"/>
  <c r="N1292" i="5"/>
  <c r="N1291" i="5"/>
  <c r="N1290" i="5"/>
  <c r="N1289" i="5"/>
  <c r="N1288" i="5"/>
  <c r="N1287" i="5"/>
  <c r="N1286" i="5"/>
  <c r="N1285" i="5"/>
  <c r="N1284" i="5"/>
  <c r="N1283" i="5"/>
  <c r="N1282" i="5"/>
  <c r="N1281" i="5"/>
  <c r="N1280" i="5"/>
  <c r="N1279" i="5"/>
  <c r="N1278" i="5"/>
  <c r="N1277" i="5"/>
  <c r="N1276" i="5"/>
  <c r="N1275" i="5"/>
  <c r="N1274" i="5"/>
  <c r="N1273" i="5"/>
  <c r="N1272" i="5"/>
  <c r="N1271" i="5"/>
  <c r="N1270" i="5"/>
  <c r="N1269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N1238" i="5"/>
  <c r="N1237" i="5"/>
  <c r="N1236" i="5"/>
  <c r="N1235" i="5"/>
  <c r="N1234" i="5"/>
  <c r="N1233" i="5"/>
  <c r="N1232" i="5"/>
  <c r="N1231" i="5"/>
  <c r="N1230" i="5"/>
  <c r="N1229" i="5"/>
  <c r="N1228" i="5"/>
  <c r="N1227" i="5"/>
  <c r="N1226" i="5"/>
  <c r="N1225" i="5"/>
  <c r="N1224" i="5"/>
  <c r="N1223" i="5"/>
  <c r="N1222" i="5"/>
  <c r="N1221" i="5"/>
  <c r="N1220" i="5"/>
  <c r="N1219" i="5"/>
  <c r="N1218" i="5"/>
  <c r="N1217" i="5"/>
  <c r="N1216" i="5"/>
  <c r="N1215" i="5"/>
  <c r="N1214" i="5"/>
  <c r="N1213" i="5"/>
  <c r="N1212" i="5"/>
  <c r="N1211" i="5"/>
  <c r="N1210" i="5"/>
  <c r="N1209" i="5"/>
  <c r="N1208" i="5"/>
  <c r="N1207" i="5"/>
  <c r="N1206" i="5"/>
  <c r="N1205" i="5"/>
  <c r="N1204" i="5"/>
  <c r="N1203" i="5"/>
  <c r="N1202" i="5"/>
  <c r="N1201" i="5"/>
  <c r="N1200" i="5"/>
  <c r="N1199" i="5"/>
  <c r="N1198" i="5"/>
  <c r="N1197" i="5"/>
  <c r="N1196" i="5"/>
  <c r="N1195" i="5"/>
  <c r="N1194" i="5"/>
  <c r="N1193" i="5"/>
  <c r="N1192" i="5"/>
  <c r="N1191" i="5"/>
  <c r="N1190" i="5"/>
  <c r="N1189" i="5"/>
  <c r="N1188" i="5"/>
  <c r="N1187" i="5"/>
  <c r="N1186" i="5"/>
  <c r="N1185" i="5"/>
  <c r="N1184" i="5"/>
  <c r="N1183" i="5"/>
  <c r="N1182" i="5"/>
  <c r="N1181" i="5"/>
  <c r="N1180" i="5"/>
  <c r="N1179" i="5"/>
  <c r="N1178" i="5"/>
  <c r="N1177" i="5"/>
  <c r="N1176" i="5"/>
  <c r="N1175" i="5"/>
  <c r="N1174" i="5"/>
  <c r="N1173" i="5"/>
  <c r="N1172" i="5"/>
  <c r="N1171" i="5"/>
  <c r="N1170" i="5"/>
  <c r="N1169" i="5"/>
  <c r="N1168" i="5"/>
  <c r="N1167" i="5"/>
  <c r="N1166" i="5"/>
  <c r="N1165" i="5"/>
  <c r="N1164" i="5"/>
  <c r="N1163" i="5"/>
  <c r="N1162" i="5"/>
  <c r="N1161" i="5"/>
  <c r="N1160" i="5"/>
  <c r="N1159" i="5"/>
  <c r="N1158" i="5"/>
  <c r="N1157" i="5"/>
  <c r="N1156" i="5"/>
  <c r="N1155" i="5"/>
  <c r="N1154" i="5"/>
  <c r="N1153" i="5"/>
  <c r="N1152" i="5"/>
  <c r="N1151" i="5"/>
  <c r="N1150" i="5"/>
  <c r="N1149" i="5"/>
  <c r="N1148" i="5"/>
  <c r="N1147" i="5"/>
  <c r="N1146" i="5"/>
  <c r="N1145" i="5"/>
  <c r="N1144" i="5"/>
  <c r="N1143" i="5"/>
  <c r="N1142" i="5"/>
  <c r="N1141" i="5"/>
  <c r="N1140" i="5"/>
  <c r="N1139" i="5"/>
  <c r="N1138" i="5"/>
  <c r="N1137" i="5"/>
  <c r="N1136" i="5"/>
  <c r="N1135" i="5"/>
  <c r="N1134" i="5"/>
  <c r="N1133" i="5"/>
  <c r="N1132" i="5"/>
  <c r="N1131" i="5"/>
  <c r="N1130" i="5"/>
  <c r="N1129" i="5"/>
  <c r="N1128" i="5"/>
  <c r="N1127" i="5"/>
  <c r="N1126" i="5"/>
  <c r="N1125" i="5"/>
  <c r="N1124" i="5"/>
  <c r="N1123" i="5"/>
  <c r="N1122" i="5"/>
  <c r="N1121" i="5"/>
  <c r="N1120" i="5"/>
  <c r="N1119" i="5"/>
  <c r="N1118" i="5"/>
  <c r="N1117" i="5"/>
  <c r="N1116" i="5"/>
  <c r="N1115" i="5"/>
  <c r="N1114" i="5"/>
  <c r="N1113" i="5"/>
  <c r="N1112" i="5"/>
  <c r="N1111" i="5"/>
  <c r="N1110" i="5"/>
  <c r="N1109" i="5"/>
  <c r="N1108" i="5"/>
  <c r="N1107" i="5"/>
  <c r="N1106" i="5"/>
  <c r="N1105" i="5"/>
  <c r="N1104" i="5"/>
  <c r="N1103" i="5"/>
  <c r="N1102" i="5"/>
  <c r="N1101" i="5"/>
  <c r="N1100" i="5"/>
  <c r="N1099" i="5"/>
  <c r="N1098" i="5"/>
  <c r="N1097" i="5"/>
  <c r="N1096" i="5"/>
  <c r="N1095" i="5"/>
  <c r="N1094" i="5"/>
  <c r="N1093" i="5"/>
  <c r="N1092" i="5"/>
  <c r="N1091" i="5"/>
  <c r="N1090" i="5"/>
  <c r="N1089" i="5"/>
  <c r="N1088" i="5"/>
  <c r="N1087" i="5"/>
  <c r="N1086" i="5"/>
  <c r="N1085" i="5"/>
  <c r="N1084" i="5"/>
  <c r="N1083" i="5"/>
  <c r="N1082" i="5"/>
  <c r="N1081" i="5"/>
  <c r="N1080" i="5"/>
  <c r="N1079" i="5"/>
  <c r="N1078" i="5"/>
  <c r="N1077" i="5"/>
  <c r="N1076" i="5"/>
  <c r="N1075" i="5"/>
  <c r="N1074" i="5"/>
  <c r="N1073" i="5"/>
  <c r="N1072" i="5"/>
  <c r="N1071" i="5"/>
  <c r="N1070" i="5"/>
  <c r="N1069" i="5"/>
  <c r="N1068" i="5"/>
  <c r="N1067" i="5"/>
  <c r="N1066" i="5"/>
  <c r="N1065" i="5"/>
  <c r="N1064" i="5"/>
  <c r="N1063" i="5"/>
  <c r="N1062" i="5"/>
  <c r="N1061" i="5"/>
  <c r="N1060" i="5"/>
  <c r="N1059" i="5"/>
  <c r="N1058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N17" i="5"/>
  <c r="E17" i="5"/>
  <c r="N16" i="5"/>
  <c r="E16" i="5"/>
  <c r="N15" i="5"/>
  <c r="E15" i="5"/>
  <c r="N14" i="5"/>
  <c r="E14" i="5"/>
  <c r="N13" i="5"/>
  <c r="E13" i="5"/>
  <c r="N12" i="5"/>
  <c r="E12" i="5"/>
  <c r="N11" i="5"/>
  <c r="E11" i="5"/>
  <c r="N10" i="5"/>
  <c r="E10" i="5"/>
  <c r="N9" i="5"/>
  <c r="E9" i="5"/>
  <c r="N8" i="5"/>
  <c r="E8" i="5"/>
  <c r="N7" i="5"/>
  <c r="E7" i="5"/>
  <c r="N17" i="4"/>
  <c r="E17" i="4"/>
  <c r="N16" i="4"/>
  <c r="E16" i="4"/>
  <c r="N15" i="4"/>
  <c r="E15" i="4"/>
  <c r="N14" i="4"/>
  <c r="E14" i="4"/>
  <c r="N13" i="4"/>
  <c r="E13" i="4"/>
  <c r="N12" i="4"/>
  <c r="E12" i="4"/>
  <c r="N11" i="4"/>
  <c r="E11" i="4"/>
  <c r="N10" i="4"/>
  <c r="E10" i="4"/>
  <c r="N9" i="4"/>
  <c r="E9" i="4"/>
  <c r="N8" i="4"/>
  <c r="E8" i="4"/>
  <c r="N7" i="4"/>
  <c r="E7" i="4"/>
  <c r="S4" i="4" l="1"/>
  <c r="O4" i="4"/>
  <c r="P4" i="4"/>
  <c r="Q4" i="4"/>
  <c r="R4" i="4"/>
  <c r="N4" i="5"/>
  <c r="N4" i="4"/>
  <c r="E17" i="1"/>
  <c r="E16" i="1"/>
  <c r="E15" i="1"/>
  <c r="E14" i="1"/>
  <c r="E13" i="1"/>
  <c r="E12" i="1"/>
  <c r="E11" i="1"/>
  <c r="E10" i="1"/>
  <c r="E9" i="1"/>
  <c r="E8" i="1"/>
  <c r="E7" i="1"/>
  <c r="N17" i="1"/>
  <c r="N16" i="1"/>
  <c r="N15" i="1"/>
  <c r="N14" i="1"/>
  <c r="N13" i="1"/>
  <c r="N12" i="1"/>
  <c r="N11" i="1"/>
  <c r="N10" i="1"/>
  <c r="N9" i="1"/>
  <c r="N8" i="1"/>
  <c r="N7" i="1"/>
  <c r="D952" i="4"/>
  <c r="D1190" i="4"/>
  <c r="D435" i="4"/>
  <c r="D1234" i="4"/>
  <c r="D1354" i="4"/>
  <c r="D1084" i="4"/>
  <c r="D1248" i="4"/>
  <c r="D1103" i="4"/>
  <c r="D1090" i="4"/>
  <c r="D228" i="4"/>
  <c r="D18" i="4"/>
  <c r="D938" i="4"/>
  <c r="D943" i="4"/>
  <c r="D1291" i="4"/>
  <c r="D1351" i="4"/>
  <c r="D1410" i="4"/>
  <c r="D1280" i="4"/>
  <c r="D1316" i="4"/>
  <c r="D1427" i="4"/>
  <c r="D1292" i="4"/>
  <c r="D1057" i="4"/>
  <c r="D932" i="4"/>
  <c r="D687" i="4"/>
  <c r="D1119" i="4"/>
  <c r="D1268" i="4"/>
  <c r="D934" i="4"/>
  <c r="D648" i="4"/>
  <c r="D1164" i="4"/>
  <c r="D284" i="4"/>
  <c r="D604" i="4"/>
  <c r="D931" i="4"/>
  <c r="D1114" i="4"/>
  <c r="D1227" i="4"/>
  <c r="D1358" i="4"/>
  <c r="D1393" i="4"/>
  <c r="D784" i="4"/>
  <c r="D588" i="4"/>
  <c r="D1074" i="4"/>
  <c r="D164" i="4"/>
  <c r="D514" i="4"/>
  <c r="D720" i="4"/>
  <c r="D1136" i="4"/>
  <c r="D1327" i="4"/>
  <c r="D1471" i="5"/>
  <c r="D879" i="4"/>
  <c r="D1260" i="4"/>
  <c r="D1237" i="4"/>
  <c r="D1266" i="4"/>
  <c r="D1003" i="4"/>
  <c r="D686" i="4"/>
  <c r="D1382" i="4"/>
  <c r="D1187" i="4"/>
  <c r="D714" i="4"/>
  <c r="D1053" i="4"/>
  <c r="D224" i="4"/>
  <c r="D104" i="4"/>
  <c r="D19" i="1"/>
  <c r="D867" i="4"/>
  <c r="D1397" i="4"/>
  <c r="D1747" i="5"/>
  <c r="D1116" i="4"/>
  <c r="D657" i="4"/>
  <c r="D749" i="4"/>
  <c r="D576" i="4"/>
  <c r="D1183" i="4"/>
  <c r="D1265" i="4"/>
  <c r="D1101" i="4"/>
  <c r="D1123" i="4"/>
  <c r="D1482" i="5"/>
  <c r="D643" i="4"/>
  <c r="D1098" i="4"/>
  <c r="D551" i="4"/>
  <c r="D1300" i="4"/>
  <c r="D859" i="4"/>
  <c r="D1418" i="4"/>
  <c r="D259" i="4"/>
  <c r="D689" i="4"/>
  <c r="D1135" i="4"/>
  <c r="D976" i="4"/>
  <c r="D824" i="4"/>
  <c r="D1477" i="5"/>
  <c r="D1037" i="4"/>
  <c r="D251" i="4"/>
  <c r="D160" i="4"/>
  <c r="D1235" i="4"/>
  <c r="D1263" i="4"/>
  <c r="D89" i="4"/>
  <c r="D695" i="4"/>
  <c r="D543" i="4"/>
  <c r="D1011" i="4"/>
  <c r="D26" i="1"/>
  <c r="D712" i="4"/>
  <c r="D1282" i="4"/>
  <c r="D1152" i="4"/>
  <c r="D1112" i="4"/>
  <c r="D1412" i="4"/>
  <c r="D1217" i="4"/>
  <c r="D1309" i="4"/>
  <c r="D1094" i="4"/>
  <c r="D1383" i="4"/>
  <c r="D923" i="4"/>
  <c r="D1334" i="4"/>
  <c r="D1426" i="4"/>
  <c r="D1206" i="4"/>
  <c r="D1350" i="4"/>
  <c r="D1269" i="4"/>
  <c r="D1251" i="4"/>
  <c r="D1073" i="4"/>
  <c r="D739" i="4"/>
  <c r="D1055" i="4"/>
  <c r="D642" i="4"/>
  <c r="D298" i="4"/>
  <c r="D134" i="4"/>
  <c r="D1192" i="4"/>
  <c r="D36" i="1"/>
  <c r="D296" i="4"/>
  <c r="D617" i="4"/>
  <c r="D928" i="4"/>
  <c r="D916" i="4"/>
  <c r="D805" i="4"/>
  <c r="D1038" i="4"/>
  <c r="D989" i="4"/>
  <c r="D1001" i="4"/>
  <c r="D912" i="4"/>
  <c r="D1377" i="4"/>
  <c r="D1133" i="4"/>
  <c r="D688" i="4"/>
  <c r="D1368" i="4"/>
  <c r="D1016" i="4"/>
  <c r="D461" i="4"/>
  <c r="D1200" i="4"/>
  <c r="D1289" i="4"/>
  <c r="D675" i="4"/>
  <c r="D299" i="4"/>
  <c r="D1381" i="4"/>
  <c r="D1155" i="4"/>
  <c r="D1100" i="4"/>
  <c r="D114" i="4"/>
  <c r="D492" i="4"/>
  <c r="D1082" i="4"/>
  <c r="D947" i="4"/>
  <c r="D1346" i="4"/>
  <c r="D1396" i="4"/>
  <c r="D1142" i="4"/>
  <c r="D29" i="1"/>
  <c r="D1287" i="4"/>
  <c r="D246" i="4"/>
  <c r="D823" i="4"/>
  <c r="D728" i="4"/>
  <c r="D901" i="4"/>
  <c r="D683" i="4"/>
  <c r="D921" i="4"/>
  <c r="D581" i="4"/>
  <c r="D812" i="4"/>
  <c r="D1271" i="4"/>
  <c r="D1196" i="4"/>
  <c r="D1405" i="4"/>
  <c r="D742" i="4"/>
  <c r="D1411" i="4"/>
  <c r="D1185" i="4"/>
  <c r="D498" i="4"/>
  <c r="D1039" i="4"/>
  <c r="D894" i="4"/>
  <c r="D1044" i="4"/>
  <c r="D523" i="4"/>
  <c r="D1204" i="4"/>
  <c r="D1328" i="4"/>
  <c r="D1086" i="4"/>
  <c r="D773" i="4"/>
  <c r="D1274" i="4"/>
  <c r="D606" i="4"/>
  <c r="D30" i="1"/>
  <c r="D926" i="4"/>
  <c r="D481" i="4"/>
  <c r="D636" i="4"/>
  <c r="D352" i="4"/>
  <c r="D591" i="4"/>
  <c r="D667" i="4"/>
  <c r="D255" i="4"/>
  <c r="D250" i="4"/>
  <c r="D541" i="4"/>
  <c r="D1087" i="4"/>
  <c r="D765" i="4"/>
  <c r="D391" i="4"/>
  <c r="D571" i="4"/>
  <c r="D222" i="4"/>
  <c r="D211" i="4"/>
  <c r="D799" i="4"/>
  <c r="D130" i="4"/>
  <c r="D1238" i="4"/>
  <c r="D281" i="4"/>
  <c r="D485" i="4"/>
  <c r="D410" i="4"/>
  <c r="D1273" i="4"/>
  <c r="D423" i="4"/>
  <c r="D399" i="4"/>
  <c r="D149" i="4"/>
  <c r="D1134" i="4"/>
  <c r="D1413" i="4"/>
  <c r="D122" i="4"/>
  <c r="D497" i="4"/>
  <c r="D1602" i="5"/>
  <c r="D1375" i="4"/>
  <c r="D1230" i="4"/>
  <c r="D1344" i="4"/>
  <c r="D844" i="4"/>
  <c r="D366" i="4"/>
  <c r="D107" i="4"/>
  <c r="D42" i="1"/>
  <c r="D1162" i="4"/>
  <c r="D909" i="4"/>
  <c r="D1429" i="4"/>
  <c r="D1294" i="4"/>
  <c r="D1318" i="4"/>
  <c r="D1343" i="4"/>
  <c r="D1369" i="4"/>
  <c r="D1184" i="4"/>
  <c r="D1253" i="4"/>
  <c r="D810" i="4"/>
  <c r="D32" i="1"/>
  <c r="D176" i="4"/>
  <c r="D915" i="4"/>
  <c r="D871" i="4"/>
  <c r="D333" i="4"/>
  <c r="D889" i="4"/>
  <c r="D1233" i="4"/>
  <c r="D794" i="4"/>
  <c r="D373" i="4"/>
  <c r="D1357" i="4"/>
  <c r="D782" i="4"/>
  <c r="D135" i="4"/>
  <c r="D986" i="4"/>
  <c r="D827" i="4"/>
  <c r="D1312" i="4"/>
  <c r="D1076" i="4"/>
  <c r="D315" i="4"/>
  <c r="D564" i="4"/>
  <c r="D404" i="4"/>
  <c r="D1297" i="4"/>
  <c r="D697" i="4"/>
  <c r="D1145" i="4"/>
  <c r="D836" i="4"/>
  <c r="D672" i="4"/>
  <c r="D1252" i="4"/>
  <c r="D903" i="4"/>
  <c r="D25" i="4"/>
  <c r="D484" i="4"/>
  <c r="D269" i="4"/>
  <c r="D220" i="4"/>
  <c r="D474" i="4"/>
  <c r="D834" i="4"/>
  <c r="D750" i="4"/>
  <c r="D760" i="4"/>
  <c r="D223" i="4"/>
  <c r="D452" i="4"/>
  <c r="D1148" i="4"/>
  <c r="D966" i="4"/>
  <c r="D328" i="4"/>
  <c r="D67" i="4"/>
  <c r="D1815" i="5"/>
  <c r="D1193" i="4"/>
  <c r="D806" i="4"/>
  <c r="D533" i="4"/>
  <c r="D303" i="4"/>
  <c r="D1338" i="4"/>
  <c r="D1305" i="4"/>
  <c r="D1323" i="4"/>
  <c r="D234" i="4"/>
  <c r="D24" i="4"/>
  <c r="D1404" i="4"/>
  <c r="D275" i="4"/>
  <c r="D959" i="4"/>
  <c r="D292" i="4"/>
  <c r="D668" i="5"/>
  <c r="D622" i="4"/>
  <c r="D696" i="4"/>
  <c r="D475" i="4"/>
  <c r="D270" i="4"/>
  <c r="D442" i="4"/>
  <c r="D1177" i="4"/>
  <c r="D1182" i="4"/>
  <c r="D1005" i="4"/>
  <c r="D1018" i="4"/>
  <c r="D260" i="4"/>
  <c r="D1709" i="5"/>
  <c r="D1085" i="4"/>
  <c r="D605" i="4"/>
  <c r="D343" i="4"/>
  <c r="D951" i="4"/>
  <c r="D968" i="5"/>
  <c r="D118" i="4"/>
  <c r="D1296" i="4"/>
  <c r="D560" i="4"/>
  <c r="D710" i="4"/>
  <c r="D219" i="4"/>
  <c r="D917" i="4"/>
  <c r="D793" i="4"/>
  <c r="D1376" i="4"/>
  <c r="D61" i="4"/>
  <c r="D1838" i="5"/>
  <c r="D775" i="4"/>
  <c r="D1593" i="5"/>
  <c r="D1432" i="5"/>
  <c r="D1575" i="5"/>
  <c r="D201" i="4"/>
  <c r="D471" i="4"/>
  <c r="D218" i="4"/>
  <c r="D719" i="4"/>
  <c r="D1473" i="5"/>
  <c r="D783" i="5"/>
  <c r="D1329" i="4"/>
  <c r="D470" i="4"/>
  <c r="D846" i="4"/>
  <c r="D233" i="4"/>
  <c r="D790" i="4"/>
  <c r="D34" i="1"/>
  <c r="D35" i="1"/>
  <c r="D1402" i="4"/>
  <c r="D1277" i="4"/>
  <c r="D892" i="4"/>
  <c r="D1415" i="4"/>
  <c r="D375" i="4"/>
  <c r="D618" i="4"/>
  <c r="D473" i="4"/>
  <c r="D861" i="4"/>
  <c r="D744" i="4"/>
  <c r="D558" i="4"/>
  <c r="D318" i="4"/>
  <c r="D711" i="4"/>
  <c r="D717" i="4"/>
  <c r="D942" i="4"/>
  <c r="D515" i="4"/>
  <c r="D120" i="4"/>
  <c r="D41" i="1"/>
  <c r="D815" i="4"/>
  <c r="D22" i="1"/>
  <c r="D1071" i="4"/>
  <c r="D754" i="4"/>
  <c r="D721" i="4"/>
  <c r="D1356" i="4"/>
  <c r="D1409" i="4"/>
  <c r="D969" i="4"/>
  <c r="D534" i="4"/>
  <c r="D1306" i="4"/>
  <c r="D1226" i="4"/>
  <c r="D129" i="4"/>
  <c r="D424" i="4"/>
  <c r="D302" i="4"/>
  <c r="D718" i="4"/>
  <c r="D1211" i="4"/>
  <c r="D1349" i="4"/>
  <c r="D819" i="4"/>
  <c r="D414" i="4"/>
  <c r="D1241" i="4"/>
  <c r="D1215" i="4"/>
  <c r="D49" i="4"/>
  <c r="D279" i="4"/>
  <c r="D132" i="4"/>
  <c r="D413" i="4"/>
  <c r="D554" i="4"/>
  <c r="D868" i="4"/>
  <c r="D981" i="4"/>
  <c r="D421" i="4"/>
  <c r="D52" i="1"/>
  <c r="D857" i="4"/>
  <c r="D1867" i="5"/>
  <c r="D626" i="4"/>
  <c r="D745" i="4"/>
  <c r="D731" i="4"/>
  <c r="D1781" i="5"/>
  <c r="D1898" i="5"/>
  <c r="D597" i="4"/>
  <c r="D833" i="4"/>
  <c r="D899" i="4"/>
  <c r="D646" i="4"/>
  <c r="D716" i="4"/>
  <c r="D973" i="4"/>
  <c r="D878" i="4"/>
  <c r="D1051" i="4"/>
  <c r="D740" i="4"/>
  <c r="D1256" i="4"/>
  <c r="D634" i="4"/>
  <c r="D439" i="4"/>
  <c r="D1896" i="5"/>
  <c r="D1007" i="4"/>
  <c r="D371" i="4"/>
  <c r="D1214" i="4"/>
  <c r="D489" i="4"/>
  <c r="D312" i="4"/>
  <c r="D907" i="4"/>
  <c r="D726" i="4"/>
  <c r="D956" i="4"/>
  <c r="D962" i="4"/>
  <c r="D787" i="4"/>
  <c r="D1401" i="4"/>
  <c r="D1191" i="4"/>
  <c r="D1224" i="4"/>
  <c r="D1388" i="4"/>
  <c r="D29" i="4"/>
  <c r="D1153" i="4"/>
  <c r="D771" i="4"/>
  <c r="D516" i="4"/>
  <c r="D171" i="4"/>
  <c r="D960" i="4"/>
  <c r="D661" i="4"/>
  <c r="D286" i="4"/>
  <c r="D1276" i="4"/>
  <c r="D1225" i="4"/>
  <c r="D110" i="4"/>
  <c r="D958" i="4"/>
  <c r="D837" i="4"/>
  <c r="D1417" i="4"/>
  <c r="D882" i="4"/>
  <c r="D305" i="4"/>
  <c r="D1126" i="4"/>
  <c r="D1147" i="4"/>
  <c r="D1099" i="4"/>
  <c r="D598" i="4"/>
  <c r="D594" i="4"/>
  <c r="D394" i="4"/>
  <c r="D1324" i="4"/>
  <c r="D1363" i="4"/>
  <c r="D572" i="4"/>
  <c r="D768" i="4"/>
  <c r="D1727" i="5"/>
  <c r="D407" i="4"/>
  <c r="D1348" i="4"/>
  <c r="D538" i="4"/>
  <c r="D529" i="4"/>
  <c r="D229" i="4"/>
  <c r="D1219" i="4"/>
  <c r="D1288" i="4"/>
  <c r="D197" i="4"/>
  <c r="D433" i="4"/>
  <c r="D1662" i="5"/>
  <c r="D162" i="4"/>
  <c r="D258" i="4"/>
  <c r="D37" i="4"/>
  <c r="D1247" i="4"/>
  <c r="D1067" i="4"/>
  <c r="D877" i="4"/>
  <c r="D1336" i="4"/>
  <c r="D1272" i="4"/>
  <c r="D1009" i="4"/>
  <c r="D970" i="4"/>
  <c r="D941" i="4"/>
  <c r="D1904" i="5"/>
  <c r="D1439" i="5"/>
  <c r="D1140" i="4"/>
  <c r="D1347" i="4"/>
  <c r="D326" i="4"/>
  <c r="D1048" i="4"/>
  <c r="D166" i="4"/>
  <c r="D1091" i="4"/>
  <c r="D1250" i="4"/>
  <c r="D1414" i="4"/>
  <c r="D1174" i="4"/>
  <c r="D1313" i="4"/>
  <c r="D668" i="4"/>
  <c r="D905" i="4"/>
  <c r="D751" i="4"/>
  <c r="D45" i="1"/>
  <c r="D1062" i="4"/>
  <c r="D759" i="4"/>
  <c r="D505" i="4"/>
  <c r="D1097" i="4"/>
  <c r="D1002" i="4"/>
  <c r="D630" i="4"/>
  <c r="D1299" i="4"/>
  <c r="D795" i="4"/>
  <c r="D785" i="4"/>
  <c r="D589" i="4"/>
  <c r="D1104" i="4"/>
  <c r="D1416" i="4"/>
  <c r="D1154" i="4"/>
  <c r="D50" i="4"/>
  <c r="D808" i="4"/>
  <c r="D757" i="4"/>
  <c r="D1050" i="4"/>
  <c r="D1060" i="4"/>
  <c r="D116" i="4"/>
  <c r="D202" i="4"/>
  <c r="D513" i="4"/>
  <c r="D939" i="4"/>
  <c r="D1403" i="4"/>
  <c r="D457" i="4"/>
  <c r="D1935" i="5"/>
  <c r="D1417" i="5"/>
  <c r="D900" i="4"/>
  <c r="D910" i="4"/>
  <c r="D562" i="4"/>
  <c r="D71" i="4"/>
  <c r="D348" i="4"/>
  <c r="D789" i="4"/>
  <c r="D684" i="4"/>
  <c r="D212" i="4"/>
  <c r="D1875" i="5"/>
  <c r="D1317" i="5"/>
  <c r="D1717" i="5"/>
  <c r="D1462" i="5"/>
  <c r="D1210" i="4"/>
  <c r="D1360" i="4"/>
  <c r="D1149" i="4"/>
  <c r="D1339" i="4"/>
  <c r="D1186" i="4"/>
  <c r="D415" i="4"/>
  <c r="D75" i="4"/>
  <c r="D694" i="4"/>
  <c r="D1094" i="5"/>
  <c r="D793" i="5"/>
  <c r="D1072" i="4"/>
  <c r="D1341" i="4"/>
  <c r="D703" i="4"/>
  <c r="D430" i="4"/>
  <c r="D1262" i="4"/>
  <c r="D47" i="1"/>
  <c r="D702" i="4"/>
  <c r="D1337" i="4"/>
  <c r="D1687" i="5"/>
  <c r="D845" i="4"/>
  <c r="D603" i="4"/>
  <c r="D308" i="4"/>
  <c r="D850" i="4"/>
  <c r="D662" i="4"/>
  <c r="D181" i="4"/>
  <c r="D542" i="4"/>
  <c r="D792" i="4"/>
  <c r="D1355" i="4"/>
  <c r="D295" i="4"/>
  <c r="D105" i="4"/>
  <c r="D732" i="4"/>
  <c r="D1295" i="4"/>
  <c r="D200" i="4"/>
  <c r="D488" i="4"/>
  <c r="D816" i="4"/>
  <c r="D397" i="4"/>
  <c r="D103" i="4"/>
  <c r="D633" i="4"/>
  <c r="D1189" i="4"/>
  <c r="D658" i="4"/>
  <c r="D654" i="4"/>
  <c r="D524" i="4"/>
  <c r="D1384" i="4"/>
  <c r="D596" i="4"/>
  <c r="D401" i="4"/>
  <c r="D40" i="1"/>
  <c r="D1342" i="5"/>
  <c r="D849" i="4"/>
  <c r="D1264" i="4"/>
  <c r="D156" i="4"/>
  <c r="D1427" i="5"/>
  <c r="D1783" i="5"/>
  <c r="D1585" i="5"/>
  <c r="D531" i="4"/>
  <c r="D27" i="1"/>
  <c r="D20" i="1"/>
  <c r="D1927" i="5"/>
  <c r="D699" i="4"/>
  <c r="D1428" i="4"/>
  <c r="D948" i="4"/>
  <c r="D1327" i="5"/>
  <c r="D1958" i="5"/>
  <c r="D1954" i="5"/>
  <c r="D1110" i="4"/>
  <c r="D1630" i="5"/>
  <c r="D1283" i="4"/>
  <c r="D1111" i="4"/>
  <c r="D653" i="4"/>
  <c r="D528" i="4"/>
  <c r="D1308" i="4"/>
  <c r="D69" i="4"/>
  <c r="D334" i="4"/>
  <c r="D555" i="4"/>
  <c r="D613" i="4"/>
  <c r="D1042" i="4"/>
  <c r="D1365" i="4"/>
  <c r="D1089" i="4"/>
  <c r="D304" i="4"/>
  <c r="D84" i="4"/>
  <c r="D1022" i="4"/>
  <c r="D887" i="4"/>
  <c r="D1261" i="4"/>
  <c r="D1326" i="4"/>
  <c r="D1047" i="4"/>
  <c r="D1207" i="4"/>
  <c r="D866" i="4"/>
  <c r="D1078" i="4"/>
  <c r="D651" i="4"/>
  <c r="D23" i="1"/>
  <c r="D1092" i="4"/>
  <c r="D1342" i="4"/>
  <c r="D1212" i="4"/>
  <c r="D1419" i="4"/>
  <c r="D1105" i="4"/>
  <c r="D1081" i="4"/>
  <c r="D774" i="4"/>
  <c r="D1359" i="4"/>
  <c r="D945" i="4"/>
  <c r="D935" i="4"/>
  <c r="D788" i="4"/>
  <c r="D776" i="4"/>
  <c r="D31" i="4"/>
  <c r="D142" i="4"/>
  <c r="D627" i="4"/>
  <c r="D323" i="4"/>
  <c r="D652" i="4"/>
  <c r="D41" i="4"/>
  <c r="D537" i="4"/>
  <c r="D1367" i="4"/>
  <c r="D1232" i="4"/>
  <c r="D997" i="4"/>
  <c r="D872" i="4"/>
  <c r="D1392" i="4"/>
  <c r="D306" i="4"/>
  <c r="D336" i="4"/>
  <c r="D170" i="4"/>
  <c r="D1595" i="5"/>
  <c r="D619" i="5"/>
  <c r="D1307" i="4"/>
  <c r="D1167" i="4"/>
  <c r="D937" i="4"/>
  <c r="D772" i="4"/>
  <c r="D1332" i="4"/>
  <c r="D221" i="4"/>
  <c r="D226" i="4"/>
  <c r="D65" i="4"/>
  <c r="D1964" i="5"/>
  <c r="D1606" i="5"/>
  <c r="D1306" i="5"/>
  <c r="D500" i="4"/>
  <c r="D1569" i="5"/>
  <c r="D778" i="4"/>
  <c r="D582" i="4"/>
  <c r="D647" i="4"/>
  <c r="D888" i="4"/>
  <c r="D839" i="4"/>
  <c r="D851" i="4"/>
  <c r="D1436" i="4"/>
  <c r="D1117" i="4"/>
  <c r="D881" i="4"/>
  <c r="D526" i="4"/>
  <c r="D1130" i="4"/>
  <c r="D1028" i="4"/>
  <c r="D154" i="4"/>
  <c r="D890" i="4"/>
  <c r="D1315" i="4"/>
  <c r="D1199" i="4"/>
  <c r="D1284" i="4"/>
  <c r="D1079" i="4"/>
  <c r="D1340" i="4"/>
  <c r="D756" i="4"/>
  <c r="D338" i="4"/>
  <c r="D821" i="4"/>
  <c r="D109" i="4"/>
  <c r="D378" i="4"/>
  <c r="D967" i="4"/>
  <c r="D993" i="4"/>
  <c r="D1424" i="4"/>
  <c r="D1373" i="4"/>
  <c r="D725" i="4"/>
  <c r="D186" i="4"/>
  <c r="D293" i="4"/>
  <c r="D822" i="4"/>
  <c r="D416" i="4"/>
  <c r="D592" i="4"/>
  <c r="D559" i="4"/>
  <c r="D767" i="4"/>
  <c r="D1124" i="4"/>
  <c r="D1137" i="4"/>
  <c r="D825" i="4"/>
  <c r="D1408" i="4"/>
  <c r="D999" i="4"/>
  <c r="D468" i="4"/>
  <c r="D55" i="4"/>
  <c r="D1693" i="5"/>
  <c r="D1208" i="4"/>
  <c r="D438" i="4"/>
  <c r="D329" i="4"/>
  <c r="D1755" i="5"/>
  <c r="D893" i="4"/>
  <c r="D440" i="4"/>
  <c r="D384" i="4"/>
  <c r="D179" i="4"/>
  <c r="D879" i="5"/>
  <c r="D1258" i="5"/>
  <c r="D1807" i="5"/>
  <c r="D1371" i="4"/>
  <c r="D45" i="4"/>
  <c r="D161" i="4"/>
  <c r="D929" i="4"/>
  <c r="D417" i="4"/>
  <c r="D1402" i="5"/>
  <c r="D1605" i="5"/>
  <c r="D1686" i="5"/>
  <c r="D407" i="5"/>
  <c r="D77" i="4"/>
  <c r="D1203" i="4"/>
  <c r="D175" i="4"/>
  <c r="D1607" i="5"/>
  <c r="D762" i="4"/>
  <c r="D361" i="4"/>
  <c r="D1030" i="4"/>
  <c r="D446" i="4"/>
  <c r="D1924" i="5"/>
  <c r="D949" i="5"/>
  <c r="D1719" i="5"/>
  <c r="D1652" i="5"/>
  <c r="D1752" i="5"/>
  <c r="D51" i="1"/>
  <c r="D1255" i="4"/>
  <c r="D670" i="4"/>
  <c r="D386" i="4"/>
  <c r="D24" i="1"/>
  <c r="D1222" i="4"/>
  <c r="D1059" i="4"/>
  <c r="D902" i="4"/>
  <c r="D727" i="4"/>
  <c r="D1331" i="4"/>
  <c r="D1180" i="4"/>
  <c r="D608" i="4"/>
  <c r="D577" i="4"/>
  <c r="D458" i="4"/>
  <c r="D372" i="4"/>
  <c r="D548" i="4"/>
  <c r="D1066" i="4"/>
  <c r="D797" i="4"/>
  <c r="D1352" i="4"/>
  <c r="D1157" i="4"/>
  <c r="D992" i="4"/>
  <c r="D847" i="4"/>
  <c r="D451" i="4"/>
  <c r="D666" i="4"/>
  <c r="D491" i="4"/>
  <c r="D53" i="1"/>
  <c r="D42" i="4"/>
  <c r="D1366" i="4"/>
  <c r="D1195" i="4"/>
  <c r="D1285" i="4"/>
  <c r="D1144" i="4"/>
  <c r="D1391" i="4"/>
  <c r="D660" i="4"/>
  <c r="D310" i="4"/>
  <c r="D638" i="4"/>
  <c r="D1484" i="5"/>
  <c r="D1018" i="5"/>
  <c r="D1221" i="4"/>
  <c r="D1420" i="4"/>
  <c r="D1220" i="4"/>
  <c r="D1399" i="4"/>
  <c r="D1321" i="4"/>
  <c r="D520" i="4"/>
  <c r="D185" i="4"/>
  <c r="D1176" i="4"/>
  <c r="D1334" i="5"/>
  <c r="D893" i="5"/>
  <c r="D833" i="5"/>
  <c r="D479" i="4"/>
  <c r="D1078" i="5"/>
  <c r="D431" i="4"/>
  <c r="D707" i="4"/>
  <c r="D486" i="4"/>
  <c r="D321" i="4"/>
  <c r="D506" i="4"/>
  <c r="D76" i="4"/>
  <c r="D1004" i="4"/>
  <c r="D546" i="4"/>
  <c r="D1138" i="4"/>
  <c r="D1025" i="4"/>
  <c r="D587" i="4"/>
  <c r="D586" i="4"/>
  <c r="D477" i="4"/>
  <c r="D101" i="4"/>
  <c r="D995" i="4"/>
  <c r="D663" i="4"/>
  <c r="D418" i="4"/>
  <c r="D1000" i="4"/>
  <c r="D1056" i="4"/>
  <c r="D38" i="1"/>
  <c r="D678" i="4"/>
  <c r="D665" i="4"/>
  <c r="D337" i="4"/>
  <c r="D987" i="4"/>
  <c r="D1374" i="4"/>
  <c r="D285" i="4"/>
  <c r="D265" i="4"/>
  <c r="D1161" i="4"/>
  <c r="D169" i="4"/>
  <c r="D380" i="4"/>
  <c r="D862" i="4"/>
  <c r="D1209" i="4"/>
  <c r="D1387" i="4"/>
  <c r="D1036" i="4"/>
  <c r="D467" i="4"/>
  <c r="D1033" i="4"/>
  <c r="D43" i="1"/>
  <c r="D704" i="4"/>
  <c r="D644" i="4"/>
  <c r="D1169" i="4"/>
  <c r="D1054" i="4"/>
  <c r="D1244" i="4"/>
  <c r="D854" i="5"/>
  <c r="D914" i="4"/>
  <c r="D1279" i="4"/>
  <c r="D874" i="4"/>
  <c r="D1298" i="4"/>
  <c r="D897" i="4"/>
  <c r="D1338" i="5"/>
  <c r="D755" i="4"/>
  <c r="D316" i="4"/>
  <c r="D1277" i="5"/>
  <c r="D977" i="4"/>
  <c r="D983" i="4"/>
  <c r="D1820" i="5"/>
  <c r="D62" i="4"/>
  <c r="D245" i="4"/>
  <c r="D1229" i="4"/>
  <c r="D465" i="4"/>
  <c r="D614" i="5"/>
  <c r="D351" i="4"/>
  <c r="D1942" i="5"/>
  <c r="D724" i="4"/>
  <c r="D1179" i="4"/>
  <c r="D353" i="4"/>
  <c r="D1395" i="4"/>
  <c r="D1347" i="5"/>
  <c r="D1231" i="4"/>
  <c r="D199" i="4"/>
  <c r="D804" i="5"/>
  <c r="D1919" i="5"/>
  <c r="D1572" i="5"/>
  <c r="D734" i="4"/>
  <c r="D128" i="4"/>
  <c r="D83" i="4"/>
  <c r="D381" i="4"/>
  <c r="D209" i="4"/>
  <c r="D1292" i="5"/>
  <c r="D624" i="5"/>
  <c r="D1587" i="5"/>
  <c r="D510" i="5"/>
  <c r="D1074" i="5"/>
  <c r="D1586" i="5"/>
  <c r="D649" i="4"/>
  <c r="D563" i="4"/>
  <c r="D1064" i="4"/>
  <c r="D1792" i="5"/>
  <c r="D1052" i="4"/>
  <c r="D735" i="4"/>
  <c r="D758" i="4"/>
  <c r="D1024" i="4"/>
  <c r="D595" i="4"/>
  <c r="D1689" i="5"/>
  <c r="D799" i="5"/>
  <c r="D1405" i="5"/>
  <c r="D1894" i="5"/>
  <c r="D820" i="4"/>
  <c r="D1287" i="5"/>
  <c r="D1895" i="5"/>
  <c r="D33" i="1"/>
  <c r="D501" i="4"/>
  <c r="D1931" i="5"/>
  <c r="D1690" i="5"/>
  <c r="D436" i="4"/>
  <c r="D1146" i="4"/>
  <c r="D1871" i="5"/>
  <c r="D1600" i="5"/>
  <c r="D1681" i="5"/>
  <c r="D813" i="4"/>
  <c r="D254" i="4"/>
  <c r="D341" i="4"/>
  <c r="D787" i="5"/>
  <c r="D739" i="5"/>
  <c r="D107" i="5"/>
  <c r="D562" i="5"/>
  <c r="D1956" i="5"/>
  <c r="D264" i="4"/>
  <c r="D1673" i="5"/>
  <c r="D368" i="4"/>
  <c r="D1438" i="5"/>
  <c r="D402" i="5"/>
  <c r="D157" i="4"/>
  <c r="D751" i="5"/>
  <c r="D1045" i="4"/>
  <c r="D645" i="4"/>
  <c r="D1242" i="4"/>
  <c r="D1288" i="5"/>
  <c r="D1270" i="5"/>
  <c r="D1204" i="5"/>
  <c r="D843" i="5"/>
  <c r="D709" i="5"/>
  <c r="D137" i="4"/>
  <c r="D696" i="5"/>
  <c r="D377" i="5"/>
  <c r="D1199" i="5"/>
  <c r="D420" i="5"/>
  <c r="D1456" i="5"/>
  <c r="D585" i="4"/>
  <c r="D1854" i="5"/>
  <c r="D1878" i="5"/>
  <c r="D1921" i="5"/>
  <c r="D1377" i="5"/>
  <c r="D1794" i="5"/>
  <c r="D1753" i="5"/>
  <c r="D1213" i="5"/>
  <c r="D1353" i="5"/>
  <c r="D253" i="5"/>
  <c r="D543" i="5"/>
  <c r="D226" i="5"/>
  <c r="D277" i="5"/>
  <c r="D867" i="5"/>
  <c r="D1903" i="5"/>
  <c r="D985" i="4"/>
  <c r="D829" i="5"/>
  <c r="D1400" i="4"/>
  <c r="D191" i="4"/>
  <c r="D18" i="1"/>
  <c r="D593" i="4"/>
  <c r="D770" i="4"/>
  <c r="D927" i="4"/>
  <c r="D46" i="1"/>
  <c r="D709" i="4"/>
  <c r="D280" i="4"/>
  <c r="D978" i="4"/>
  <c r="D919" i="4"/>
  <c r="D693" i="4"/>
  <c r="D1168" i="4"/>
  <c r="D1258" i="4"/>
  <c r="D510" i="4"/>
  <c r="D979" i="5"/>
  <c r="D955" i="4"/>
  <c r="D469" i="4"/>
  <c r="D350" i="4"/>
  <c r="D940" i="4"/>
  <c r="D888" i="5"/>
  <c r="D210" i="4"/>
  <c r="D1695" i="5"/>
  <c r="D1802" i="5"/>
  <c r="D383" i="4"/>
  <c r="D1122" i="4"/>
  <c r="D1173" i="4"/>
  <c r="D1660" i="5"/>
  <c r="D561" i="4"/>
  <c r="D163" i="4"/>
  <c r="D108" i="4"/>
  <c r="D320" i="4"/>
  <c r="D1809" i="5"/>
  <c r="D241" i="4"/>
  <c r="D743" i="4"/>
  <c r="D1844" i="5"/>
  <c r="D1113" i="4"/>
  <c r="D213" i="4"/>
  <c r="D1879" i="5"/>
  <c r="D272" i="4"/>
  <c r="D1824" i="5"/>
  <c r="D99" i="5"/>
  <c r="D313" i="5"/>
  <c r="D609" i="4"/>
  <c r="D1433" i="4"/>
  <c r="D1254" i="4"/>
  <c r="D1243" i="4"/>
  <c r="D1590" i="5"/>
  <c r="D236" i="4"/>
  <c r="D462" i="4"/>
  <c r="D437" i="4"/>
  <c r="D641" i="4"/>
  <c r="D690" i="4"/>
  <c r="D1389" i="5"/>
  <c r="D188" i="4"/>
  <c r="D1504" i="5"/>
  <c r="D1193" i="5"/>
  <c r="D74" i="4"/>
  <c r="D1506" i="5"/>
  <c r="D59" i="4"/>
  <c r="D327" i="4"/>
  <c r="D869" i="4"/>
  <c r="D1728" i="5"/>
  <c r="D540" i="4"/>
  <c r="D567" i="4"/>
  <c r="D680" i="4"/>
  <c r="D1938" i="5"/>
  <c r="D730" i="4"/>
  <c r="D678" i="5"/>
  <c r="D1597" i="5"/>
  <c r="D895" i="4"/>
  <c r="D121" i="4"/>
  <c r="D262" i="4"/>
  <c r="D44" i="4"/>
  <c r="D39" i="4"/>
  <c r="D98" i="4"/>
  <c r="D19" i="4"/>
  <c r="D252" i="4"/>
  <c r="D817" i="4"/>
  <c r="D1941" i="5"/>
  <c r="D687" i="5"/>
  <c r="D1051" i="5"/>
  <c r="D1955" i="5"/>
  <c r="D1469" i="5"/>
  <c r="D253" i="4"/>
  <c r="D1171" i="4"/>
  <c r="D798" i="4"/>
  <c r="D632" i="5"/>
  <c r="D461" i="5"/>
  <c r="D359" i="5"/>
  <c r="D354" i="4"/>
  <c r="D427" i="4"/>
  <c r="D1730" i="5"/>
  <c r="D820" i="5"/>
  <c r="D1491" i="5"/>
  <c r="D223" i="5"/>
  <c r="D656" i="4"/>
  <c r="D1238" i="5"/>
  <c r="D674" i="4"/>
  <c r="D741" i="4"/>
  <c r="D27" i="4"/>
  <c r="D1395" i="5"/>
  <c r="D1948" i="5"/>
  <c r="D1153" i="5"/>
  <c r="D1533" i="5"/>
  <c r="D872" i="5"/>
  <c r="D1180" i="5"/>
  <c r="D677" i="5"/>
  <c r="D403" i="5"/>
  <c r="D10" i="4"/>
  <c r="D135" i="5"/>
  <c r="D389" i="5"/>
  <c r="D47" i="4"/>
  <c r="D382" i="4"/>
  <c r="D1301" i="4"/>
  <c r="D1900" i="5"/>
  <c r="D1336" i="5"/>
  <c r="D761" i="5"/>
  <c r="D1635" i="5"/>
  <c r="D909" i="5"/>
  <c r="D841" i="4"/>
  <c r="D1723" i="5"/>
  <c r="D1234" i="5"/>
  <c r="D1885" i="5"/>
  <c r="D1821" i="5"/>
  <c r="D1061" i="4"/>
  <c r="D845" i="5"/>
  <c r="D1012" i="4"/>
  <c r="D748" i="4"/>
  <c r="D206" i="4"/>
  <c r="D1345" i="4"/>
  <c r="D309" i="4"/>
  <c r="D583" i="4"/>
  <c r="D196" i="4"/>
  <c r="D1088" i="4"/>
  <c r="D965" i="4"/>
  <c r="D600" i="4"/>
  <c r="D214" i="4"/>
  <c r="D140" i="4"/>
  <c r="D445" i="4"/>
  <c r="D480" i="4"/>
  <c r="D504" i="4"/>
  <c r="D610" i="4"/>
  <c r="D1406" i="4"/>
  <c r="D31" i="1"/>
  <c r="D1386" i="4"/>
  <c r="D1831" i="5"/>
  <c r="D752" i="4"/>
  <c r="D367" i="4"/>
  <c r="D889" i="5"/>
  <c r="D789" i="5"/>
  <c r="D738" i="4"/>
  <c r="D856" i="4"/>
  <c r="D1385" i="4"/>
  <c r="D1483" i="5"/>
  <c r="D345" i="4"/>
  <c r="D1939" i="5"/>
  <c r="D1816" i="5"/>
  <c r="D1890" i="5"/>
  <c r="D1172" i="4"/>
  <c r="D1095" i="4"/>
  <c r="D990" i="4"/>
  <c r="D1362" i="4"/>
  <c r="D447" i="4"/>
  <c r="D737" i="4"/>
  <c r="D954" i="5"/>
  <c r="D1961" i="5"/>
  <c r="D459" i="4"/>
  <c r="D347" i="4"/>
  <c r="D314" i="4"/>
  <c r="D1669" i="5"/>
  <c r="D54" i="1"/>
  <c r="D455" i="4"/>
  <c r="D550" i="4"/>
  <c r="D974" i="5"/>
  <c r="D1040" i="4"/>
  <c r="D1107" i="4"/>
  <c r="D566" i="4"/>
  <c r="D1542" i="5"/>
  <c r="D1912" i="5"/>
  <c r="D873" i="4"/>
  <c r="D1833" i="5"/>
  <c r="D904" i="4"/>
  <c r="D1272" i="5"/>
  <c r="D21" i="4"/>
  <c r="D392" i="4"/>
  <c r="D1577" i="5"/>
  <c r="D20" i="4"/>
  <c r="D422" i="4"/>
  <c r="D948" i="5"/>
  <c r="D1507" i="5"/>
  <c r="D708" i="4"/>
  <c r="D203" i="4"/>
  <c r="D818" i="5"/>
  <c r="D1412" i="5"/>
  <c r="D882" i="5"/>
  <c r="D1893" i="5"/>
  <c r="D1158" i="4"/>
  <c r="D1715" i="5"/>
  <c r="D1729" i="5"/>
  <c r="D1672" i="5"/>
  <c r="D1762" i="5"/>
  <c r="D1765" i="5"/>
  <c r="D1839" i="5"/>
  <c r="D1310" i="4"/>
  <c r="D1201" i="4"/>
  <c r="D453" i="4"/>
  <c r="D390" i="4"/>
  <c r="D625" i="4"/>
  <c r="D1422" i="4"/>
  <c r="D1197" i="4"/>
  <c r="D385" i="4"/>
  <c r="D349" i="4"/>
  <c r="D99" i="4"/>
  <c r="D1834" i="5"/>
  <c r="D39" i="1"/>
  <c r="D1862" i="5"/>
  <c r="D454" i="4"/>
  <c r="D769" i="4"/>
  <c r="D1430" i="4"/>
  <c r="D1163" i="4"/>
  <c r="D244" i="4"/>
  <c r="D1431" i="4"/>
  <c r="D311" i="4"/>
  <c r="D1619" i="5"/>
  <c r="D865" i="4"/>
  <c r="D1522" i="5"/>
  <c r="D97" i="4"/>
  <c r="D198" i="4"/>
  <c r="D184" i="4"/>
  <c r="D922" i="4"/>
  <c r="D1166" i="4"/>
  <c r="D1042" i="5"/>
  <c r="D449" i="4"/>
  <c r="D1014" i="5"/>
  <c r="D1718" i="5"/>
  <c r="D1229" i="5"/>
  <c r="D313" i="4"/>
  <c r="D297" i="4"/>
  <c r="D944" i="4"/>
  <c r="D954" i="4"/>
  <c r="D1917" i="5"/>
  <c r="D854" i="4"/>
  <c r="D1283" i="5"/>
  <c r="D1908" i="5"/>
  <c r="D1382" i="5"/>
  <c r="D1492" i="5"/>
  <c r="D1889" i="5"/>
  <c r="D744" i="5"/>
  <c r="D1390" i="4"/>
  <c r="D54" i="4"/>
  <c r="D835" i="4"/>
  <c r="D1133" i="5"/>
  <c r="D50" i="1"/>
  <c r="D1239" i="4"/>
  <c r="D495" i="4"/>
  <c r="D728" i="5"/>
  <c r="D671" i="4"/>
  <c r="D753" i="4"/>
  <c r="D1444" i="5"/>
  <c r="D174" i="4"/>
  <c r="D677" i="4"/>
  <c r="D1756" i="5"/>
  <c r="D1825" i="5"/>
  <c r="D1703" i="5"/>
  <c r="D1322" i="5"/>
  <c r="D1782" i="5"/>
  <c r="D621" i="4"/>
  <c r="D1883" i="5"/>
  <c r="D1650" i="5"/>
  <c r="D1102" i="4"/>
  <c r="D426" i="4"/>
  <c r="D1731" i="5"/>
  <c r="D1425" i="5"/>
  <c r="D1624" i="5"/>
  <c r="D746" i="4"/>
  <c r="D1528" i="5"/>
  <c r="D829" i="4"/>
  <c r="D1698" i="5"/>
  <c r="D1804" i="5"/>
  <c r="D834" i="5"/>
  <c r="D1378" i="4"/>
  <c r="D831" i="4"/>
  <c r="D722" i="4"/>
  <c r="D1460" i="5"/>
  <c r="D1396" i="5"/>
  <c r="D1318" i="5"/>
  <c r="D978" i="5"/>
  <c r="D1059" i="5"/>
  <c r="D1613" i="5"/>
  <c r="D764" i="4"/>
  <c r="D1830" i="5"/>
  <c r="D1708" i="5"/>
  <c r="D1786" i="5"/>
  <c r="D1472" i="5"/>
  <c r="D521" i="4"/>
  <c r="D673" i="4"/>
  <c r="D655" i="4"/>
  <c r="D1322" i="4"/>
  <c r="D490" i="4"/>
  <c r="D90" i="4"/>
  <c r="D1352" i="5"/>
  <c r="D44" i="1"/>
  <c r="D1932" i="5"/>
  <c r="D1435" i="4"/>
  <c r="D747" i="4"/>
  <c r="D1880" i="5"/>
  <c r="D1407" i="4"/>
  <c r="D701" i="4"/>
  <c r="D852" i="4"/>
  <c r="D183" i="4"/>
  <c r="D35" i="4"/>
  <c r="D1006" i="4"/>
  <c r="D301" i="4"/>
  <c r="D1643" i="5"/>
  <c r="D629" i="4"/>
  <c r="D1774" i="5"/>
  <c r="D1853" i="5"/>
  <c r="D1555" i="5"/>
  <c r="D1259" i="4"/>
  <c r="D441" i="4"/>
  <c r="D362" i="4"/>
  <c r="D611" i="4"/>
  <c r="D1017" i="4"/>
  <c r="D1433" i="5"/>
  <c r="D1812" i="5"/>
  <c r="D1113" i="5"/>
  <c r="D511" i="4"/>
  <c r="D802" i="4"/>
  <c r="D1070" i="4"/>
  <c r="D891" i="4"/>
  <c r="D1655" i="5"/>
  <c r="D425" i="4"/>
  <c r="D994" i="4"/>
  <c r="D494" i="4"/>
  <c r="D1790" i="5"/>
  <c r="D1173" i="5"/>
  <c r="D579" i="5"/>
  <c r="D718" i="5"/>
  <c r="D961" i="4"/>
  <c r="D1437" i="4"/>
  <c r="D138" i="4"/>
  <c r="D1335" i="4"/>
  <c r="D906" i="4"/>
  <c r="D503" i="4"/>
  <c r="D705" i="4"/>
  <c r="D814" i="4"/>
  <c r="D100" i="4"/>
  <c r="D883" i="4"/>
  <c r="D597" i="5"/>
  <c r="D659" i="4"/>
  <c r="D1058" i="4"/>
  <c r="D1823" i="5"/>
  <c r="D609" i="5"/>
  <c r="D863" i="5"/>
  <c r="D1488" i="5"/>
  <c r="D356" i="4"/>
  <c r="D330" i="4"/>
  <c r="D1188" i="5"/>
  <c r="D1286" i="4"/>
  <c r="D271" i="4"/>
  <c r="D205" i="4"/>
  <c r="D1003" i="5"/>
  <c r="D1223" i="4"/>
  <c r="D1132" i="4"/>
  <c r="D123" i="4"/>
  <c r="D238" i="4"/>
  <c r="D1791" i="5"/>
  <c r="D1599" i="5"/>
  <c r="D1163" i="5"/>
  <c r="D648" i="5"/>
  <c r="D639" i="4"/>
  <c r="D79" i="4"/>
  <c r="D231" i="4"/>
  <c r="D697" i="5"/>
  <c r="D664" i="5"/>
  <c r="D504" i="5"/>
  <c r="D1019" i="4"/>
  <c r="D1425" i="4"/>
  <c r="D1316" i="5"/>
  <c r="D544" i="4"/>
  <c r="D736" i="4"/>
  <c r="D167" i="4"/>
  <c r="D1644" i="5"/>
  <c r="D1808" i="5"/>
  <c r="D1400" i="5"/>
  <c r="D813" i="5"/>
  <c r="D952" i="5"/>
  <c r="D1265" i="5"/>
  <c r="D807" i="5"/>
  <c r="D548" i="5"/>
  <c r="D1848" i="5"/>
  <c r="D1178" i="4"/>
  <c r="D894" i="5"/>
  <c r="D102" i="4"/>
  <c r="D1237" i="5"/>
  <c r="D1370" i="5"/>
  <c r="D111" i="4"/>
  <c r="D1701" i="5"/>
  <c r="D1514" i="5"/>
  <c r="D1523" i="5"/>
  <c r="D27" i="5"/>
  <c r="D1082" i="5"/>
  <c r="D119" i="5"/>
  <c r="D327" i="5"/>
  <c r="D12" i="5"/>
  <c r="D570" i="4"/>
  <c r="D715" i="4"/>
  <c r="D569" i="4"/>
  <c r="D1249" i="4"/>
  <c r="D612" i="4"/>
  <c r="D509" i="4"/>
  <c r="D1705" i="5"/>
  <c r="D601" i="4"/>
  <c r="D1940" i="5"/>
  <c r="D853" i="4"/>
  <c r="D400" i="4"/>
  <c r="D1638" i="5"/>
  <c r="D419" i="4"/>
  <c r="D28" i="1"/>
  <c r="D411" i="4"/>
  <c r="D1891" i="5"/>
  <c r="D332" i="4"/>
  <c r="D1202" i="4"/>
  <c r="D908" i="4"/>
  <c r="D1157" i="5"/>
  <c r="D113" i="4"/>
  <c r="D1269" i="5"/>
  <c r="D119" i="4"/>
  <c r="D1406" i="5"/>
  <c r="D1021" i="4"/>
  <c r="D444" i="4"/>
  <c r="D1667" i="5"/>
  <c r="D125" i="4"/>
  <c r="D1121" i="4"/>
  <c r="D800" i="4"/>
  <c r="D1580" i="5"/>
  <c r="D842" i="5"/>
  <c r="D1075" i="4"/>
  <c r="D1380" i="4"/>
  <c r="D1109" i="4"/>
  <c r="D428" i="4"/>
  <c r="D1953" i="5"/>
  <c r="D624" i="4"/>
  <c r="D165" i="4"/>
  <c r="D1692" i="5"/>
  <c r="D993" i="5"/>
  <c r="D1421" i="5"/>
  <c r="D658" i="5"/>
  <c r="D1604" i="5"/>
  <c r="D1026" i="4"/>
  <c r="D331" i="4"/>
  <c r="D1487" i="5"/>
  <c r="D1108" i="4"/>
  <c r="D49" i="1"/>
  <c r="D363" i="4"/>
  <c r="D875" i="4"/>
  <c r="D1852" i="5"/>
  <c r="D1267" i="4"/>
  <c r="D791" i="4"/>
  <c r="D96" i="4"/>
  <c r="D681" i="4"/>
  <c r="D408" i="4"/>
  <c r="D1168" i="5"/>
  <c r="D1592" i="5"/>
  <c r="D1132" i="5"/>
  <c r="D1228" i="4"/>
  <c r="D858" i="4"/>
  <c r="D616" i="4"/>
  <c r="D1047" i="5"/>
  <c r="D996" i="4"/>
  <c r="D369" i="4"/>
  <c r="D376" i="4"/>
  <c r="D892" i="5"/>
  <c r="D70" i="4"/>
  <c r="D1083" i="4"/>
  <c r="D1806" i="5"/>
  <c r="D1929" i="5"/>
  <c r="D869" i="5"/>
  <c r="D1007" i="5"/>
  <c r="D1315" i="5"/>
  <c r="D1092" i="5"/>
  <c r="D1537" i="5"/>
  <c r="D518" i="4"/>
  <c r="D187" i="4"/>
  <c r="D1397" i="5"/>
  <c r="D669" i="4"/>
  <c r="D664" i="4"/>
  <c r="D1962" i="5"/>
  <c r="D1035" i="4"/>
  <c r="D1032" i="4"/>
  <c r="D1967" i="5"/>
  <c r="D1817" i="5"/>
  <c r="D1846" i="5"/>
  <c r="D1253" i="5"/>
  <c r="D848" i="5"/>
  <c r="D1388" i="5"/>
  <c r="D1202" i="5"/>
  <c r="D32" i="4"/>
  <c r="D1651" i="5"/>
  <c r="D1006" i="5"/>
  <c r="D67" i="5"/>
  <c r="D472" i="4"/>
  <c r="D56" i="4"/>
  <c r="D972" i="4"/>
  <c r="D1570" i="5"/>
  <c r="D1381" i="5"/>
  <c r="D158" i="4"/>
  <c r="D146" i="4"/>
  <c r="D1788" i="5"/>
  <c r="D180" i="4"/>
  <c r="D81" i="4"/>
  <c r="D1314" i="4"/>
  <c r="D396" i="4"/>
  <c r="D530" i="4"/>
  <c r="D1738" i="5"/>
  <c r="D388" i="4"/>
  <c r="D818" i="4"/>
  <c r="D632" i="4"/>
  <c r="D700" i="4"/>
  <c r="D1218" i="4"/>
  <c r="D832" i="4"/>
  <c r="D838" i="5"/>
  <c r="D1275" i="4"/>
  <c r="D780" i="4"/>
  <c r="D66" i="4"/>
  <c r="D225" i="4"/>
  <c r="D1302" i="4"/>
  <c r="D508" i="4"/>
  <c r="D1907" i="5"/>
  <c r="D922" i="5"/>
  <c r="D1236" i="4"/>
  <c r="D860" i="4"/>
  <c r="D1665" i="5"/>
  <c r="D1337" i="5"/>
  <c r="D590" i="4"/>
  <c r="D1281" i="4"/>
  <c r="D794" i="5"/>
  <c r="D1151" i="5"/>
  <c r="D37" i="1"/>
  <c r="D706" i="4"/>
  <c r="D325" i="4"/>
  <c r="D1922" i="5"/>
  <c r="D1428" i="5"/>
  <c r="D1303" i="4"/>
  <c r="D1205" i="4"/>
  <c r="D604" i="5"/>
  <c r="D587" i="5"/>
  <c r="D1027" i="5"/>
  <c r="D679" i="4"/>
  <c r="D1398" i="4"/>
  <c r="D803" i="4"/>
  <c r="D980" i="4"/>
  <c r="D1714" i="5"/>
  <c r="D691" i="4"/>
  <c r="D1330" i="4"/>
  <c r="D150" i="4"/>
  <c r="D628" i="4"/>
  <c r="D1645" i="5"/>
  <c r="D476" i="4"/>
  <c r="D1437" i="5"/>
  <c r="D1565" i="5"/>
  <c r="D1422" i="5"/>
  <c r="D1847" i="5"/>
  <c r="D988" i="4"/>
  <c r="D1713" i="5"/>
  <c r="D571" i="5"/>
  <c r="D1722" i="5"/>
  <c r="D1311" i="4"/>
  <c r="D403" i="4"/>
  <c r="D317" i="4"/>
  <c r="D1657" i="5"/>
  <c r="D1181" i="4"/>
  <c r="D141" i="4"/>
  <c r="D43" i="4"/>
  <c r="D1547" i="5"/>
  <c r="D374" i="4"/>
  <c r="D1868" i="5"/>
  <c r="D968" i="4"/>
  <c r="D598" i="5"/>
  <c r="D467" i="5"/>
  <c r="D63" i="4"/>
  <c r="D916" i="5"/>
  <c r="D1688" i="5"/>
  <c r="D964" i="4"/>
  <c r="D1910" i="5"/>
  <c r="D1828" i="5"/>
  <c r="D1387" i="5"/>
  <c r="D1567" i="5"/>
  <c r="D1625" i="5"/>
  <c r="D733" i="4"/>
  <c r="D898" i="4"/>
  <c r="D1027" i="4"/>
  <c r="D1370" i="4"/>
  <c r="D574" i="4"/>
  <c r="D1836" i="5"/>
  <c r="D602" i="4"/>
  <c r="D1080" i="4"/>
  <c r="D723" i="4"/>
  <c r="D68" i="4"/>
  <c r="D290" i="4"/>
  <c r="D145" i="4"/>
  <c r="D432" i="4"/>
  <c r="D195" i="4"/>
  <c r="D682" i="4"/>
  <c r="D406" i="4"/>
  <c r="D1217" i="5"/>
  <c r="D637" i="4"/>
  <c r="D358" i="4"/>
  <c r="D1732" i="5"/>
  <c r="D1156" i="4"/>
  <c r="D466" i="4"/>
  <c r="D635" i="4"/>
  <c r="D1685" i="5"/>
  <c r="D472" i="5"/>
  <c r="D884" i="4"/>
  <c r="D300" i="4"/>
  <c r="D21" i="1"/>
  <c r="D1826" i="5"/>
  <c r="D763" i="4"/>
  <c r="D804" i="4"/>
  <c r="D758" i="5"/>
  <c r="D755" i="5"/>
  <c r="D1139" i="4"/>
  <c r="D1246" i="4"/>
  <c r="D1069" i="4"/>
  <c r="D1750" i="5"/>
  <c r="D723" i="5"/>
  <c r="D1020" i="4"/>
  <c r="D519" i="4"/>
  <c r="D688" i="5"/>
  <c r="D1531" i="5"/>
  <c r="D776" i="5"/>
  <c r="D1562" i="5"/>
  <c r="D25" i="1"/>
  <c r="D885" i="4"/>
  <c r="D463" i="4"/>
  <c r="D807" i="4"/>
  <c r="D28" i="4"/>
  <c r="D811" i="4"/>
  <c r="D1106" i="4"/>
  <c r="D864" i="4"/>
  <c r="D779" i="5"/>
  <c r="D249" i="4"/>
  <c r="D1668" i="5"/>
  <c r="D874" i="5"/>
  <c r="D608" i="5"/>
  <c r="D496" i="4"/>
  <c r="D580" i="4"/>
  <c r="D1268" i="5"/>
  <c r="D525" i="5"/>
  <c r="D1769" i="5"/>
  <c r="D640" i="4"/>
  <c r="D1966" i="5"/>
  <c r="D1800" i="5"/>
  <c r="D1704" i="5"/>
  <c r="D230" i="4"/>
  <c r="D1866" i="5"/>
  <c r="D1680" i="5"/>
  <c r="D274" i="4"/>
  <c r="D22" i="4"/>
  <c r="D1223" i="5"/>
  <c r="D1801" i="5"/>
  <c r="D777" i="5"/>
  <c r="D1146" i="5"/>
  <c r="D1811" i="5"/>
  <c r="D626" i="5"/>
  <c r="D1466" i="5"/>
  <c r="D619" i="4"/>
  <c r="D1339" i="5"/>
  <c r="D522" i="4"/>
  <c r="D1773" i="5"/>
  <c r="D1699" i="5"/>
  <c r="D1656" i="5"/>
  <c r="D1784" i="5"/>
  <c r="D94" i="4"/>
  <c r="D370" i="4"/>
  <c r="D1434" i="4"/>
  <c r="D545" i="4"/>
  <c r="D46" i="4"/>
  <c r="D1963" i="5"/>
  <c r="D949" i="4"/>
  <c r="D565" i="4"/>
  <c r="D450" i="4"/>
  <c r="D1776" i="5"/>
  <c r="D207" i="4"/>
  <c r="D599" i="4"/>
  <c r="D1951" i="5"/>
  <c r="D1175" i="4"/>
  <c r="D1015" i="4"/>
  <c r="D53" i="4"/>
  <c r="D1198" i="4"/>
  <c r="D1034" i="4"/>
  <c r="D766" i="4"/>
  <c r="D919" i="5"/>
  <c r="D48" i="4"/>
  <c r="D974" i="4"/>
  <c r="D957" i="4"/>
  <c r="D873" i="5"/>
  <c r="D1211" i="5"/>
  <c r="D30" i="4"/>
  <c r="D159" i="4"/>
  <c r="D365" i="4"/>
  <c r="D1748" i="5"/>
  <c r="D266" i="4"/>
  <c r="D913" i="4"/>
  <c r="D344" i="4"/>
  <c r="D615" i="5"/>
  <c r="D261" i="4"/>
  <c r="D781" i="4"/>
  <c r="D920" i="4"/>
  <c r="D1323" i="5"/>
  <c r="D1325" i="4"/>
  <c r="D1093" i="4"/>
  <c r="D1702" i="5"/>
  <c r="D1526" i="5"/>
  <c r="D1056" i="5"/>
  <c r="D1508" i="5"/>
  <c r="D1799" i="5"/>
  <c r="D692" i="4"/>
  <c r="D78" i="4"/>
  <c r="D838" i="4"/>
  <c r="D409" i="4"/>
  <c r="D933" i="4"/>
  <c r="D876" i="4"/>
  <c r="D1160" i="4"/>
  <c r="D1394" i="4"/>
  <c r="D1321" i="5"/>
  <c r="D152" i="4"/>
  <c r="D393" i="4"/>
  <c r="D1677" i="5"/>
  <c r="D880" i="4"/>
  <c r="D1041" i="4"/>
  <c r="D971" i="4"/>
  <c r="D1376" i="5"/>
  <c r="D1209" i="5"/>
  <c r="D1108" i="5"/>
  <c r="D1150" i="4"/>
  <c r="D1264" i="5"/>
  <c r="D713" i="4"/>
  <c r="D963" i="5"/>
  <c r="D963" i="4"/>
  <c r="D989" i="5"/>
  <c r="D339" i="4"/>
  <c r="D1959" i="5"/>
  <c r="D1216" i="4"/>
  <c r="D1096" i="4"/>
  <c r="D1445" i="5"/>
  <c r="D961" i="5"/>
  <c r="D650" i="5"/>
  <c r="D1373" i="5"/>
  <c r="D953" i="4"/>
  <c r="D1317" i="4"/>
  <c r="D288" i="4"/>
  <c r="D1937" i="5"/>
  <c r="D1926" i="5"/>
  <c r="D1394" i="5"/>
  <c r="D1058" i="5"/>
  <c r="D1561" i="5"/>
  <c r="D1013" i="4"/>
  <c r="D33" i="4"/>
  <c r="D1257" i="4"/>
  <c r="D1856" i="5"/>
  <c r="D622" i="5"/>
  <c r="D951" i="5"/>
  <c r="D1860" i="5"/>
  <c r="D1319" i="5"/>
  <c r="D1210" i="5"/>
  <c r="D594" i="5"/>
  <c r="D235" i="5"/>
  <c r="D976" i="5"/>
  <c r="D387" i="5"/>
  <c r="D273" i="4"/>
  <c r="D549" i="4"/>
  <c r="D620" i="4"/>
  <c r="D405" i="4"/>
  <c r="D324" i="5"/>
  <c r="D238" i="5"/>
  <c r="D1125" i="4"/>
  <c r="D51" i="4"/>
  <c r="D1925" i="5"/>
  <c r="D670" i="5"/>
  <c r="D1260" i="5"/>
  <c r="D157" i="5"/>
  <c r="D349" i="5"/>
  <c r="D1010" i="5"/>
  <c r="D719" i="5"/>
  <c r="D1432" i="4"/>
  <c r="D1023" i="4"/>
  <c r="D1837" i="5"/>
  <c r="D517" i="4"/>
  <c r="D896" i="4"/>
  <c r="D1899" i="5"/>
  <c r="D855" i="4"/>
  <c r="D1049" i="4"/>
  <c r="D575" i="4"/>
  <c r="D1127" i="4"/>
  <c r="D685" i="4"/>
  <c r="D1118" i="5"/>
  <c r="D1423" i="4"/>
  <c r="D1421" i="4"/>
  <c r="D1843" i="5"/>
  <c r="D783" i="4"/>
  <c r="D991" i="4"/>
  <c r="D1797" i="5"/>
  <c r="D360" i="4"/>
  <c r="D556" i="4"/>
  <c r="D395" i="4"/>
  <c r="D536" i="4"/>
  <c r="D1886" i="5"/>
  <c r="D1270" i="4"/>
  <c r="D1043" i="4"/>
  <c r="D507" i="5"/>
  <c r="D900" i="5"/>
  <c r="D379" i="4"/>
  <c r="D1194" i="4"/>
  <c r="D729" i="4"/>
  <c r="D1581" i="5"/>
  <c r="D95" i="4"/>
  <c r="D1822" i="5"/>
  <c r="D1682" i="5"/>
  <c r="D204" i="5"/>
  <c r="D1290" i="4"/>
  <c r="D319" i="4"/>
  <c r="D34" i="4"/>
  <c r="D1333" i="5"/>
  <c r="D115" i="4"/>
  <c r="D307" i="4"/>
  <c r="D1934" i="5"/>
  <c r="D840" i="4"/>
  <c r="D655" i="5"/>
  <c r="D1385" i="5"/>
  <c r="D1411" i="5"/>
  <c r="D1065" i="4"/>
  <c r="D1372" i="4"/>
  <c r="D1333" i="4"/>
  <c r="D282" i="4"/>
  <c r="D777" i="4"/>
  <c r="D355" i="4"/>
  <c r="D216" i="4"/>
  <c r="D615" i="4"/>
  <c r="D607" i="4"/>
  <c r="D1582" i="5"/>
  <c r="D1905" i="5"/>
  <c r="D1818" i="5"/>
  <c r="D1787" i="5"/>
  <c r="D982" i="4"/>
  <c r="D1029" i="4"/>
  <c r="D193" i="4"/>
  <c r="D1165" i="4"/>
  <c r="D1212" i="5"/>
  <c r="D208" i="4"/>
  <c r="D93" i="4"/>
  <c r="D573" i="4"/>
  <c r="D1152" i="5"/>
  <c r="D82" i="4"/>
  <c r="D227" i="4"/>
  <c r="D1392" i="5"/>
  <c r="D1389" i="4"/>
  <c r="D1031" i="4"/>
  <c r="D85" i="4"/>
  <c r="D618" i="5"/>
  <c r="D1546" i="5"/>
  <c r="D1468" i="5"/>
  <c r="D1083" i="5"/>
  <c r="D520" i="5"/>
  <c r="D1915" i="5"/>
  <c r="D771" i="5"/>
  <c r="D1874" i="5"/>
  <c r="D1305" i="5"/>
  <c r="D62" i="5"/>
  <c r="D886" i="4"/>
  <c r="D1855" i="5"/>
  <c r="D1478" i="5"/>
  <c r="D1574" i="5"/>
  <c r="D644" i="5"/>
  <c r="D1696" i="5"/>
  <c r="D861" i="5"/>
  <c r="D1558" i="5"/>
  <c r="D592" i="5"/>
  <c r="D1159" i="4"/>
  <c r="D389" i="4"/>
  <c r="D124" i="4"/>
  <c r="D1754" i="5"/>
  <c r="D492" i="5"/>
  <c r="D1307" i="5"/>
  <c r="D663" i="5"/>
  <c r="D1707" i="5"/>
  <c r="D984" i="5"/>
  <c r="D497" i="5"/>
  <c r="D1358" i="5"/>
  <c r="D1158" i="5"/>
  <c r="D884" i="5"/>
  <c r="D614" i="4"/>
  <c r="D1842" i="5"/>
  <c r="D638" i="5"/>
  <c r="D411" i="5"/>
  <c r="D1479" i="5"/>
  <c r="D1399" i="5"/>
  <c r="D973" i="5"/>
  <c r="D1736" i="5"/>
  <c r="D295" i="5"/>
  <c r="D1128" i="4"/>
  <c r="D1105" i="5"/>
  <c r="D452" i="5"/>
  <c r="D1335" i="5"/>
  <c r="D1055" i="5"/>
  <c r="D104" i="5"/>
  <c r="D539" i="5"/>
  <c r="D1721" i="5"/>
  <c r="D1805" i="5"/>
  <c r="D759" i="5"/>
  <c r="D584" i="4"/>
  <c r="D1361" i="5"/>
  <c r="D1413" i="5"/>
  <c r="D1124" i="5"/>
  <c r="D1767" i="5"/>
  <c r="D1557" i="5"/>
  <c r="D397" i="5"/>
  <c r="D699" i="5"/>
  <c r="D487" i="5"/>
  <c r="D297" i="5"/>
  <c r="D140" i="5"/>
  <c r="D481" i="5"/>
  <c r="D972" i="5"/>
  <c r="D380" i="5"/>
  <c r="D446" i="5"/>
  <c r="D575" i="5"/>
  <c r="D204" i="4"/>
  <c r="D1220" i="5"/>
  <c r="D1331" i="5"/>
  <c r="D289" i="4"/>
  <c r="D1418" i="5"/>
  <c r="D1494" i="5"/>
  <c r="D998" i="5"/>
  <c r="D1671" i="5"/>
  <c r="D983" i="5"/>
  <c r="D72" i="4"/>
  <c r="D798" i="5"/>
  <c r="D815" i="5"/>
  <c r="D1023" i="5"/>
  <c r="D736" i="5"/>
  <c r="D1201" i="5"/>
  <c r="D1724" i="5"/>
  <c r="D1467" i="5"/>
  <c r="D1945" i="5"/>
  <c r="D830" i="4"/>
  <c r="D43" i="5"/>
  <c r="D1503" i="5"/>
  <c r="D1030" i="5"/>
  <c r="D920" i="5"/>
  <c r="D1813" i="5"/>
  <c r="D1950" i="5"/>
  <c r="D582" i="5"/>
  <c r="D1198" i="5"/>
  <c r="D148" i="4"/>
  <c r="D656" i="5"/>
  <c r="D1454" i="5"/>
  <c r="D448" i="4"/>
  <c r="D191" i="5"/>
  <c r="D381" i="5"/>
  <c r="D878" i="5"/>
  <c r="D232" i="5"/>
  <c r="D163" i="5"/>
  <c r="D468" i="5"/>
  <c r="D486" i="5"/>
  <c r="D89" i="5"/>
  <c r="D801" i="4"/>
  <c r="D1227" i="5"/>
  <c r="D1423" i="5"/>
  <c r="D324" i="4"/>
  <c r="D817" i="5"/>
  <c r="D1876" i="5"/>
  <c r="D1040" i="5"/>
  <c r="D1034" i="5"/>
  <c r="D256" i="4"/>
  <c r="D661" i="5"/>
  <c r="D1002" i="5"/>
  <c r="D1901" i="5"/>
  <c r="D422" i="5"/>
  <c r="D945" i="5"/>
  <c r="D33" i="5"/>
  <c r="D1726" i="5"/>
  <c r="D914" i="5"/>
  <c r="D631" i="4"/>
  <c r="D1612" i="5"/>
  <c r="D1183" i="5"/>
  <c r="D1325" i="5"/>
  <c r="D924" i="4"/>
  <c r="D950" i="4"/>
  <c r="D1819" i="5"/>
  <c r="D87" i="4"/>
  <c r="D956" i="5"/>
  <c r="D1015" i="5"/>
  <c r="D48" i="1"/>
  <c r="D1851" i="5"/>
  <c r="D1694" i="5"/>
  <c r="D1869" i="5"/>
  <c r="D443" i="4"/>
  <c r="D312" i="5"/>
  <c r="D136" i="4"/>
  <c r="D57" i="4"/>
  <c r="D897" i="5"/>
  <c r="D994" i="5"/>
  <c r="D1349" i="5"/>
  <c r="D1642" i="5"/>
  <c r="D194" i="5"/>
  <c r="D846" i="5"/>
  <c r="D86" i="4"/>
  <c r="D1449" i="5"/>
  <c r="D537" i="5"/>
  <c r="D640" i="5"/>
  <c r="D245" i="5"/>
  <c r="D278" i="4"/>
  <c r="D412" i="4"/>
  <c r="D1552" i="5"/>
  <c r="D1267" i="5"/>
  <c r="D109" i="5"/>
  <c r="D58" i="4"/>
  <c r="D913" i="5"/>
  <c r="D1563" i="5"/>
  <c r="D1016" i="5"/>
  <c r="D1573" i="5"/>
  <c r="D1106" i="5"/>
  <c r="D340" i="5"/>
  <c r="D293" i="5"/>
  <c r="D325" i="5"/>
  <c r="D791" i="5"/>
  <c r="D438" i="5"/>
  <c r="D306" i="5"/>
  <c r="D274" i="5"/>
  <c r="D764" i="5"/>
  <c r="D491" i="5"/>
  <c r="D1090" i="5"/>
  <c r="D1737" i="5"/>
  <c r="D502" i="5"/>
  <c r="D1303" i="5"/>
  <c r="D282" i="5"/>
  <c r="D1914" i="5"/>
  <c r="D1647" i="5"/>
  <c r="D1735" i="5"/>
  <c r="D737" i="5"/>
  <c r="D258" i="5"/>
  <c r="D581" i="5"/>
  <c r="D1313" i="5"/>
  <c r="D1296" i="5"/>
  <c r="D1369" i="5"/>
  <c r="D1048" i="5"/>
  <c r="D924" i="5"/>
  <c r="D1827" i="5"/>
  <c r="D311" i="5"/>
  <c r="D1324" i="5"/>
  <c r="D79" i="5"/>
  <c r="D242" i="4"/>
  <c r="D1162" i="5"/>
  <c r="D1544" i="5"/>
  <c r="D1091" i="5"/>
  <c r="D996" i="5"/>
  <c r="D322" i="4"/>
  <c r="D659" i="5"/>
  <c r="D1096" i="5"/>
  <c r="D946" i="4"/>
  <c r="D326" i="5"/>
  <c r="D551" i="5"/>
  <c r="D851" i="5"/>
  <c r="D195" i="5"/>
  <c r="D177" i="5"/>
  <c r="D762" i="5"/>
  <c r="D287" i="5"/>
  <c r="D287" i="4"/>
  <c r="D429" i="5"/>
  <c r="D398" i="5"/>
  <c r="D454" i="5"/>
  <c r="D848" i="4"/>
  <c r="D1019" i="5"/>
  <c r="D346" i="4"/>
  <c r="D832" i="5"/>
  <c r="D611" i="5"/>
  <c r="D1678" i="5"/>
  <c r="D1299" i="5"/>
  <c r="D578" i="4"/>
  <c r="D1245" i="4"/>
  <c r="D1025" i="5"/>
  <c r="D1770" i="5"/>
  <c r="D1127" i="5"/>
  <c r="D1541" i="5"/>
  <c r="D741" i="5"/>
  <c r="D265" i="5"/>
  <c r="D505" i="5"/>
  <c r="D291" i="4"/>
  <c r="D420" i="4"/>
  <c r="D1495" i="5"/>
  <c r="D1167" i="5"/>
  <c r="D1535" i="5"/>
  <c r="D623" i="4"/>
  <c r="D1014" i="4"/>
  <c r="D599" i="5"/>
  <c r="D1829" i="5"/>
  <c r="D1240" i="5"/>
  <c r="D436" i="5"/>
  <c r="D1170" i="4"/>
  <c r="D1012" i="5"/>
  <c r="D653" i="5"/>
  <c r="D1148" i="5"/>
  <c r="D1297" i="5"/>
  <c r="D1320" i="4"/>
  <c r="D584" i="5"/>
  <c r="D1798" i="5"/>
  <c r="D1470" i="5"/>
  <c r="D1182" i="5"/>
  <c r="D591" i="5"/>
  <c r="D925" i="4"/>
  <c r="D117" i="4"/>
  <c r="D825" i="5"/>
  <c r="D1615" i="5"/>
  <c r="D596" i="5"/>
  <c r="D1255" i="5"/>
  <c r="D366" i="5"/>
  <c r="D633" i="5"/>
  <c r="D1131" i="5"/>
  <c r="D1763" i="5"/>
  <c r="D1793" i="5"/>
  <c r="D237" i="4"/>
  <c r="D322" i="5"/>
  <c r="D603" i="5"/>
  <c r="D617" i="5"/>
  <c r="D1207" i="5"/>
  <c r="D1458" i="5"/>
  <c r="D1026" i="5"/>
  <c r="D950" i="5"/>
  <c r="D115" i="5"/>
  <c r="D72" i="5"/>
  <c r="D159" i="5"/>
  <c r="D705" i="5"/>
  <c r="D15" i="5"/>
  <c r="D11" i="5"/>
  <c r="D506" i="5"/>
  <c r="D1858" i="5"/>
  <c r="D1916" i="5"/>
  <c r="D1601" i="5"/>
  <c r="D1764" i="5"/>
  <c r="D1156" i="5"/>
  <c r="D740" i="5"/>
  <c r="D193" i="5"/>
  <c r="D1578" i="5"/>
  <c r="D574" i="5"/>
  <c r="D1004" i="5"/>
  <c r="D1947" i="5"/>
  <c r="D395" i="5"/>
  <c r="D1564" i="5"/>
  <c r="D189" i="5"/>
  <c r="D74" i="5"/>
  <c r="D370" i="5"/>
  <c r="D757" i="5"/>
  <c r="D713" i="5"/>
  <c r="D1859" i="5"/>
  <c r="D21" i="5"/>
  <c r="D84" i="5"/>
  <c r="D385" i="5"/>
  <c r="D918" i="4"/>
  <c r="D1206" i="5"/>
  <c r="D412" i="5"/>
  <c r="D495" i="5"/>
  <c r="D610" i="5"/>
  <c r="D1278" i="4"/>
  <c r="D552" i="4"/>
  <c r="D1639" i="5"/>
  <c r="D1364" i="5"/>
  <c r="D217" i="5"/>
  <c r="D112" i="5"/>
  <c r="D490" i="5"/>
  <c r="D1160" i="5"/>
  <c r="D236" i="5"/>
  <c r="D781" i="5"/>
  <c r="D225" i="5"/>
  <c r="D1068" i="5"/>
  <c r="D600" i="5"/>
  <c r="D155" i="5"/>
  <c r="D1560" i="5"/>
  <c r="D987" i="5"/>
  <c r="D26" i="4"/>
  <c r="D1520" i="5"/>
  <c r="D1065" i="5"/>
  <c r="D572" i="5"/>
  <c r="D910" i="5"/>
  <c r="D1946" i="5"/>
  <c r="D106" i="4"/>
  <c r="D512" i="4"/>
  <c r="D839" i="5"/>
  <c r="D657" i="5"/>
  <c r="D753" i="5"/>
  <c r="D725" i="5"/>
  <c r="D9" i="5"/>
  <c r="D97" i="5"/>
  <c r="D52" i="4"/>
  <c r="D398" i="4"/>
  <c r="D243" i="4"/>
  <c r="D1519" i="5"/>
  <c r="D724" i="5"/>
  <c r="D1129" i="4"/>
  <c r="D1143" i="4"/>
  <c r="D1319" i="4"/>
  <c r="D933" i="5"/>
  <c r="D770" i="5"/>
  <c r="D188" i="5"/>
  <c r="D698" i="4"/>
  <c r="D177" i="4"/>
  <c r="D502" i="4"/>
  <c r="D977" i="5"/>
  <c r="D1274" i="5"/>
  <c r="D969" i="5"/>
  <c r="D877" i="5"/>
  <c r="D1053" i="5"/>
  <c r="D826" i="5"/>
  <c r="D1603" i="5"/>
  <c r="D1589" i="5"/>
  <c r="D283" i="4"/>
  <c r="D859" i="5"/>
  <c r="D1063" i="4"/>
  <c r="D1556" i="5"/>
  <c r="D1608" i="5"/>
  <c r="D1214" i="5"/>
  <c r="D1641" i="5"/>
  <c r="D936" i="5"/>
  <c r="D1149" i="5"/>
  <c r="D1222" i="5"/>
  <c r="D1218" i="5"/>
  <c r="D1835" i="5"/>
  <c r="D51" i="5"/>
  <c r="D215" i="4"/>
  <c r="D750" i="5"/>
  <c r="D1481" i="5"/>
  <c r="D930" i="4"/>
  <c r="D530" i="5"/>
  <c r="D1328" i="5"/>
  <c r="D694" i="5"/>
  <c r="D957" i="5"/>
  <c r="D544" i="5"/>
  <c r="D416" i="5"/>
  <c r="D1164" i="5"/>
  <c r="D345" i="5"/>
  <c r="D156" i="5"/>
  <c r="D1088" i="5"/>
  <c r="D1248" i="5"/>
  <c r="D478" i="4"/>
  <c r="D958" i="5"/>
  <c r="D965" i="5"/>
  <c r="D1455" i="5"/>
  <c r="D831" i="5"/>
  <c r="D523" i="5"/>
  <c r="D907" i="5"/>
  <c r="D803" i="5"/>
  <c r="D1944" i="5"/>
  <c r="D206" i="5"/>
  <c r="D209" i="5"/>
  <c r="D132" i="5"/>
  <c r="D374" i="5"/>
  <c r="D1670" i="5"/>
  <c r="D1751" i="5"/>
  <c r="D1087" i="5"/>
  <c r="D1138" i="5"/>
  <c r="D827" i="5"/>
  <c r="D257" i="5"/>
  <c r="D275" i="5"/>
  <c r="D364" i="4"/>
  <c r="D485" i="5"/>
  <c r="D1191" i="5"/>
  <c r="D182" i="4"/>
  <c r="D484" i="5"/>
  <c r="D1249" i="5"/>
  <c r="D1594" i="5"/>
  <c r="D304" i="5"/>
  <c r="D1530" i="5"/>
  <c r="D666" i="5"/>
  <c r="D153" i="5"/>
  <c r="D334" i="5"/>
  <c r="D394" i="5"/>
  <c r="D423" i="5"/>
  <c r="D695" i="5"/>
  <c r="D12" i="1"/>
  <c r="D595" i="5"/>
  <c r="D586" i="5"/>
  <c r="D110" i="5"/>
  <c r="D268" i="5"/>
  <c r="D531" i="5"/>
  <c r="D1447" i="5"/>
  <c r="D17" i="4"/>
  <c r="D213" i="5"/>
  <c r="D1252" i="5"/>
  <c r="D533" i="5"/>
  <c r="D301" i="5"/>
  <c r="D181" i="5"/>
  <c r="D1380" i="5"/>
  <c r="D285" i="5"/>
  <c r="D441" i="5"/>
  <c r="D1566" i="5"/>
  <c r="D1110" i="5"/>
  <c r="D1134" i="5"/>
  <c r="D390" i="5"/>
  <c r="D8" i="1"/>
  <c r="D830" i="5"/>
  <c r="D679" i="5"/>
  <c r="D925" i="5"/>
  <c r="D712" i="5"/>
  <c r="D233" i="5"/>
  <c r="D826" i="4"/>
  <c r="D1346" i="5"/>
  <c r="D1739" i="5"/>
  <c r="D450" i="5"/>
  <c r="D1746" i="5"/>
  <c r="D1178" i="5"/>
  <c r="D439" i="5"/>
  <c r="D1379" i="4"/>
  <c r="D1697" i="5"/>
  <c r="D1103" i="5"/>
  <c r="D733" i="5"/>
  <c r="D1145" i="5"/>
  <c r="D1401" i="5"/>
  <c r="D1119" i="5"/>
  <c r="D240" i="5"/>
  <c r="D767" i="5"/>
  <c r="D1930" i="5"/>
  <c r="D1795" i="5"/>
  <c r="D1311" i="5"/>
  <c r="D960" i="5"/>
  <c r="D23" i="5"/>
  <c r="D1361" i="4"/>
  <c r="D36" i="4"/>
  <c r="D1151" i="4"/>
  <c r="D932" i="5"/>
  <c r="D117" i="5"/>
  <c r="D88" i="4"/>
  <c r="D1857" i="5"/>
  <c r="D769" i="5"/>
  <c r="D1664" i="5"/>
  <c r="D362" i="5"/>
  <c r="D1499" i="5"/>
  <c r="D553" i="4"/>
  <c r="D1170" i="5"/>
  <c r="D602" i="5"/>
  <c r="D1485" i="5"/>
  <c r="D1424" i="5"/>
  <c r="D219" i="5"/>
  <c r="D959" i="5"/>
  <c r="D247" i="4"/>
  <c r="D1632" i="5"/>
  <c r="D1360" i="5"/>
  <c r="D224" i="5"/>
  <c r="D532" i="5"/>
  <c r="D1135" i="5"/>
  <c r="D715" i="5"/>
  <c r="D1887" i="5"/>
  <c r="D507" i="4"/>
  <c r="D552" i="5"/>
  <c r="D809" i="5"/>
  <c r="D847" i="5"/>
  <c r="D1749" i="5"/>
  <c r="D34" i="5"/>
  <c r="D1150" i="5"/>
  <c r="D1832" i="5"/>
  <c r="D857" i="5"/>
  <c r="D1420" i="5"/>
  <c r="D975" i="5"/>
  <c r="D449" i="5"/>
  <c r="D642" i="5"/>
  <c r="D768" i="5"/>
  <c r="D607" i="5"/>
  <c r="D60" i="5"/>
  <c r="D44" i="5"/>
  <c r="D1497" i="5"/>
  <c r="D1877" i="5"/>
  <c r="D1332" i="5"/>
  <c r="D1122" i="5"/>
  <c r="D77" i="5"/>
  <c r="D1256" i="5"/>
  <c r="D1524" i="5"/>
  <c r="D1780" i="5"/>
  <c r="D1357" i="5"/>
  <c r="D1443" i="5"/>
  <c r="D1350" i="5"/>
  <c r="D1072" i="5"/>
  <c r="D396" i="5"/>
  <c r="D335" i="5"/>
  <c r="D870" i="4"/>
  <c r="D1849" i="5"/>
  <c r="D1779" i="5"/>
  <c r="D91" i="4"/>
  <c r="D779" i="4"/>
  <c r="D1928" i="5"/>
  <c r="D1448" i="5"/>
  <c r="D50" i="5"/>
  <c r="D525" i="4"/>
  <c r="D1663" i="5"/>
  <c r="D577" i="5"/>
  <c r="D1637" i="5"/>
  <c r="D935" i="5"/>
  <c r="D338" i="5"/>
  <c r="D588" i="5"/>
  <c r="D792" i="5"/>
  <c r="D906" i="5"/>
  <c r="D1029" i="5"/>
  <c r="D998" i="4"/>
  <c r="D1177" i="5"/>
  <c r="D264" i="5"/>
  <c r="D487" i="4"/>
  <c r="D263" i="4"/>
  <c r="D911" i="4"/>
  <c r="D493" i="4"/>
  <c r="D547" i="4"/>
  <c r="D257" i="4"/>
  <c r="D1384" i="5"/>
  <c r="D276" i="4"/>
  <c r="D1117" i="5"/>
  <c r="D1228" i="5"/>
  <c r="D911" i="5"/>
  <c r="D601" i="5"/>
  <c r="D1772" i="5"/>
  <c r="D259" i="5"/>
  <c r="D921" i="5"/>
  <c r="D38" i="4"/>
  <c r="D1649" i="5"/>
  <c r="D1067" i="5"/>
  <c r="D1032" i="5"/>
  <c r="D1943" i="5"/>
  <c r="D1888" i="5"/>
  <c r="D127" i="4"/>
  <c r="D471" i="5"/>
  <c r="D1250" i="5"/>
  <c r="D1114" i="5"/>
  <c r="D1077" i="4"/>
  <c r="D1063" i="5"/>
  <c r="D1758" i="5"/>
  <c r="D1281" i="5"/>
  <c r="D512" i="5"/>
  <c r="D1246" i="5"/>
  <c r="D1517" i="5"/>
  <c r="D1882" i="5"/>
  <c r="D565" i="5"/>
  <c r="D1864" i="5"/>
  <c r="D1251" i="5"/>
  <c r="D915" i="5"/>
  <c r="D1416" i="5"/>
  <c r="D947" i="5"/>
  <c r="D646" i="5"/>
  <c r="D317" i="5"/>
  <c r="D207" i="5"/>
  <c r="D307" i="5"/>
  <c r="D672" i="5"/>
  <c r="D641" i="5"/>
  <c r="D754" i="5"/>
  <c r="D1345" i="5"/>
  <c r="D73" i="4"/>
  <c r="D136" i="5"/>
  <c r="D425" i="5"/>
  <c r="D1243" i="5"/>
  <c r="D673" i="5"/>
  <c r="D1009" i="5"/>
  <c r="D746" i="5"/>
  <c r="D887" i="5"/>
  <c r="D866" i="5"/>
  <c r="D220" i="5"/>
  <c r="D559" i="5"/>
  <c r="D1213" i="4"/>
  <c r="D566" i="5"/>
  <c r="D902" i="5"/>
  <c r="D865" i="5"/>
  <c r="D1185" i="5"/>
  <c r="D1219" i="5"/>
  <c r="D526" i="5"/>
  <c r="D128" i="5"/>
  <c r="D1710" i="5"/>
  <c r="D1679" i="5"/>
  <c r="D376" i="5"/>
  <c r="D999" i="5"/>
  <c r="D1075" i="5"/>
  <c r="D748" i="5"/>
  <c r="D1674" i="5"/>
  <c r="D1778" i="5"/>
  <c r="D745" i="5"/>
  <c r="D488" i="5"/>
  <c r="D782" i="5"/>
  <c r="D8" i="4"/>
  <c r="D80" i="5"/>
  <c r="D457" i="5"/>
  <c r="D100" i="5"/>
  <c r="D320" i="5"/>
  <c r="D1129" i="5"/>
  <c r="D1035" i="5"/>
  <c r="D647" i="5"/>
  <c r="D249" i="5"/>
  <c r="D475" i="5"/>
  <c r="D1080" i="5"/>
  <c r="D1057" i="5"/>
  <c r="D272" i="5"/>
  <c r="D1239" i="5"/>
  <c r="D1771" i="5"/>
  <c r="D964" i="5"/>
  <c r="D1147" i="5"/>
  <c r="D732" i="5"/>
  <c r="D448" i="5"/>
  <c r="D891" i="5"/>
  <c r="D1353" i="4"/>
  <c r="D1500" i="5"/>
  <c r="D871" i="5"/>
  <c r="D1293" i="5"/>
  <c r="D357" i="4"/>
  <c r="D175" i="5"/>
  <c r="D16" i="4"/>
  <c r="D941" i="5"/>
  <c r="D990" i="5"/>
  <c r="D1123" i="5"/>
  <c r="D1304" i="4"/>
  <c r="D464" i="4"/>
  <c r="D402" i="4"/>
  <c r="D1766" i="5"/>
  <c r="D1289" i="5"/>
  <c r="D340" i="4"/>
  <c r="D1120" i="4"/>
  <c r="D1936" i="5"/>
  <c r="D864" i="5"/>
  <c r="D1093" i="5"/>
  <c r="D1745" i="5"/>
  <c r="D1235" i="5"/>
  <c r="D662" i="5"/>
  <c r="D1633" i="5"/>
  <c r="D1614" i="5"/>
  <c r="D155" i="4"/>
  <c r="D557" i="4"/>
  <c r="D940" i="5"/>
  <c r="D1740" i="5"/>
  <c r="D806" i="5"/>
  <c r="D1480" i="5"/>
  <c r="D1329" i="5"/>
  <c r="D1304" i="5"/>
  <c r="D1344" i="5"/>
  <c r="D1920" i="5"/>
  <c r="D75" i="5"/>
  <c r="D849" i="5"/>
  <c r="D298" i="5"/>
  <c r="D1008" i="5"/>
  <c r="D682" i="5"/>
  <c r="D808" i="5"/>
  <c r="D621" i="5"/>
  <c r="D1161" i="5"/>
  <c r="D1045" i="5"/>
  <c r="D1734" i="5"/>
  <c r="D1450" i="5"/>
  <c r="D144" i="4"/>
  <c r="D1143" i="5"/>
  <c r="D1050" i="5"/>
  <c r="D1300" i="5"/>
  <c r="D1236" i="5"/>
  <c r="D561" i="5"/>
  <c r="D555" i="5"/>
  <c r="D967" i="5"/>
  <c r="D773" i="5"/>
  <c r="D15" i="1"/>
  <c r="D1475" i="5"/>
  <c r="D39" i="5"/>
  <c r="D997" i="5"/>
  <c r="D908" i="5"/>
  <c r="D1610" i="5"/>
  <c r="D134" i="5"/>
  <c r="D279" i="5"/>
  <c r="D1141" i="4"/>
  <c r="D636" i="5"/>
  <c r="D992" i="5"/>
  <c r="D1085" i="5"/>
  <c r="D1291" i="5"/>
  <c r="D774" i="5"/>
  <c r="D650" i="4"/>
  <c r="D1897" i="5"/>
  <c r="D532" i="4"/>
  <c r="D1676" i="5"/>
  <c r="D182" i="5"/>
  <c r="D216" i="5"/>
  <c r="D235" i="4"/>
  <c r="D1247" i="5"/>
  <c r="D1691" i="5"/>
  <c r="D752" i="5"/>
  <c r="D1295" i="5"/>
  <c r="D1033" i="5"/>
  <c r="D1190" i="5"/>
  <c r="D184" i="5"/>
  <c r="D164" i="5"/>
  <c r="D240" i="4"/>
  <c r="D460" i="4"/>
  <c r="D1407" i="5"/>
  <c r="D1841" i="5"/>
  <c r="D1768" i="5"/>
  <c r="D676" i="4"/>
  <c r="D1118" i="4"/>
  <c r="D1617" i="5"/>
  <c r="D1892" i="5"/>
  <c r="D743" i="5"/>
  <c r="D1131" i="4"/>
  <c r="D1312" i="5"/>
  <c r="D319" i="5"/>
  <c r="D1036" i="5"/>
  <c r="D377" i="4"/>
  <c r="D1511" i="5"/>
  <c r="D342" i="4"/>
  <c r="D939" i="5"/>
  <c r="D294" i="4"/>
  <c r="D729" i="5"/>
  <c r="D460" i="5"/>
  <c r="D1379" i="5"/>
  <c r="D1372" i="5"/>
  <c r="D192" i="4"/>
  <c r="D742" i="5"/>
  <c r="D899" i="5"/>
  <c r="D1102" i="5"/>
  <c r="D78" i="5"/>
  <c r="D291" i="5"/>
  <c r="D975" i="4"/>
  <c r="D895" i="5"/>
  <c r="D367" i="5"/>
  <c r="D1060" i="5"/>
  <c r="D970" i="5"/>
  <c r="D24" i="5"/>
  <c r="D1777" i="5"/>
  <c r="D527" i="4"/>
  <c r="D1452" i="5"/>
  <c r="D1197" i="5"/>
  <c r="D29" i="5"/>
  <c r="D1409" i="5"/>
  <c r="D720" i="5"/>
  <c r="D415" i="5"/>
  <c r="D408" i="5"/>
  <c r="D1061" i="5"/>
  <c r="D1386" i="5"/>
  <c r="D54" i="5"/>
  <c r="D269" i="5"/>
  <c r="D1965" i="5"/>
  <c r="D1457" i="5"/>
  <c r="D1598" i="5"/>
  <c r="D1550" i="5"/>
  <c r="D1543" i="5"/>
  <c r="D876" i="5"/>
  <c r="D1364" i="4"/>
  <c r="D589" i="5"/>
  <c r="D934" i="5"/>
  <c r="D995" i="5"/>
  <c r="D1505" i="5"/>
  <c r="D1486" i="5"/>
  <c r="D1010" i="4"/>
  <c r="D1502" i="5"/>
  <c r="D1144" i="5"/>
  <c r="D1215" i="5"/>
  <c r="D112" i="4"/>
  <c r="D1431" i="5"/>
  <c r="D1465" i="5"/>
  <c r="D363" i="5"/>
  <c r="D171" i="5"/>
  <c r="D984" i="4"/>
  <c r="D248" i="4"/>
  <c r="D1706" i="5"/>
  <c r="D1099" i="5"/>
  <c r="D1383" i="5"/>
  <c r="D126" i="4"/>
  <c r="D1115" i="4"/>
  <c r="D499" i="4"/>
  <c r="D1814" i="5"/>
  <c r="D1493" i="5"/>
  <c r="D1757" i="5"/>
  <c r="D217" i="4"/>
  <c r="D178" i="4"/>
  <c r="D1496" i="5"/>
  <c r="D1840" i="5"/>
  <c r="D991" i="5"/>
  <c r="D1434" i="5"/>
  <c r="D194" i="4"/>
  <c r="D1742" i="5"/>
  <c r="D1538" i="5"/>
  <c r="D294" i="5"/>
  <c r="D40" i="4"/>
  <c r="D1461" i="5"/>
  <c r="D1933" i="5"/>
  <c r="D1320" i="5"/>
  <c r="D862" i="5"/>
  <c r="D1553" i="5"/>
  <c r="D145" i="5"/>
  <c r="D40" i="5"/>
  <c r="D1700" i="5"/>
  <c r="D94" i="5"/>
  <c r="D706" i="5"/>
  <c r="D1952" i="5"/>
  <c r="D1172" i="5"/>
  <c r="D372" i="5"/>
  <c r="D786" i="5"/>
  <c r="D1588" i="5"/>
  <c r="D1545" i="5"/>
  <c r="D277" i="4"/>
  <c r="D483" i="5"/>
  <c r="D580" i="5"/>
  <c r="D649" i="5"/>
  <c r="D344" i="5"/>
  <c r="D419" i="5"/>
  <c r="D1275" i="5"/>
  <c r="D1195" i="5"/>
  <c r="D680" i="5"/>
  <c r="D784" i="5"/>
  <c r="D858" i="5"/>
  <c r="D1356" i="5"/>
  <c r="D917" i="5"/>
  <c r="D828" i="4"/>
  <c r="D1343" i="5"/>
  <c r="D1872" i="5"/>
  <c r="D1534" i="5"/>
  <c r="D625" i="5"/>
  <c r="D232" i="4"/>
  <c r="D1902" i="5"/>
  <c r="D1675" i="5"/>
  <c r="D268" i="4"/>
  <c r="D1000" i="5"/>
  <c r="D1720" i="5"/>
  <c r="D1626" i="5"/>
  <c r="D1216" i="5"/>
  <c r="D528" i="5"/>
  <c r="D131" i="4"/>
  <c r="D1188" i="4"/>
  <c r="D1744" i="5"/>
  <c r="D172" i="4"/>
  <c r="D988" i="5"/>
  <c r="D60" i="4"/>
  <c r="D1810" i="5"/>
  <c r="D153" i="4"/>
  <c r="D1861" i="5"/>
  <c r="D918" i="5"/>
  <c r="D946" i="5"/>
  <c r="D1884" i="5"/>
  <c r="D761" i="4"/>
  <c r="D1024" i="5"/>
  <c r="D1008" i="4"/>
  <c r="D814" i="5"/>
  <c r="D605" i="5"/>
  <c r="D1654" i="5"/>
  <c r="D1803" i="5"/>
  <c r="D1789" i="5"/>
  <c r="D147" i="4"/>
  <c r="D197" i="5"/>
  <c r="D844" i="5"/>
  <c r="D772" i="5"/>
  <c r="D923" i="5"/>
  <c r="D701" i="5"/>
  <c r="D1261" i="5"/>
  <c r="D1374" i="5"/>
  <c r="D186" i="5"/>
  <c r="D35" i="5"/>
  <c r="D23" i="4"/>
  <c r="D1367" i="5"/>
  <c r="D700" i="5"/>
  <c r="D1949" i="5"/>
  <c r="D1584" i="5"/>
  <c r="D1155" i="5"/>
  <c r="D1079" i="5"/>
  <c r="D1142" i="5"/>
  <c r="D1043" i="5"/>
  <c r="D1725" i="5"/>
  <c r="D424" i="5"/>
  <c r="D354" i="5"/>
  <c r="D428" i="5"/>
  <c r="D409" i="5"/>
  <c r="D103" i="5"/>
  <c r="D244" i="5"/>
  <c r="D348" i="5"/>
  <c r="D966" i="5"/>
  <c r="D568" i="4"/>
  <c r="D1126" i="5"/>
  <c r="D1137" i="5"/>
  <c r="D1308" i="5"/>
  <c r="D886" i="5"/>
  <c r="D810" i="5"/>
  <c r="D360" i="5"/>
  <c r="D1913" i="5"/>
  <c r="D1960" i="5"/>
  <c r="D1429" i="5"/>
  <c r="D1873" i="5"/>
  <c r="D1021" i="5"/>
  <c r="D585" i="5"/>
  <c r="D683" i="5"/>
  <c r="D856" i="5"/>
  <c r="D870" i="5"/>
  <c r="D689" i="5"/>
  <c r="D840" i="5"/>
  <c r="D579" i="4"/>
  <c r="D698" i="5"/>
  <c r="D1571" i="5"/>
  <c r="D1410" i="5"/>
  <c r="D778" i="5"/>
  <c r="D1716" i="5"/>
  <c r="D765" i="5"/>
  <c r="D456" i="5"/>
  <c r="D1393" i="5"/>
  <c r="D1179" i="5"/>
  <c r="D927" i="5"/>
  <c r="D1476" i="5"/>
  <c r="D133" i="5"/>
  <c r="D453" i="5"/>
  <c r="D1224" i="5"/>
  <c r="D45" i="5"/>
  <c r="D1104" i="5"/>
  <c r="D545" i="5"/>
  <c r="D365" i="5"/>
  <c r="D1073" i="5"/>
  <c r="D278" i="5"/>
  <c r="D31" i="5"/>
  <c r="D120" i="5"/>
  <c r="D315" i="5"/>
  <c r="D1622" i="5"/>
  <c r="D722" i="5"/>
  <c r="D1521" i="5"/>
  <c r="D716" i="5"/>
  <c r="D703" i="5"/>
  <c r="D371" i="5"/>
  <c r="D685" i="5"/>
  <c r="D1200" i="5"/>
  <c r="D1069" i="5"/>
  <c r="D1330" i="5"/>
  <c r="D165" i="5"/>
  <c r="D1171" i="5"/>
  <c r="D227" i="5"/>
  <c r="D1120" i="5"/>
  <c r="D1640" i="5"/>
  <c r="D681" i="5"/>
  <c r="D200" i="5"/>
  <c r="D410" i="5"/>
  <c r="D1375" i="5"/>
  <c r="D192" i="5"/>
  <c r="D1711" i="5"/>
  <c r="D1760" i="5"/>
  <c r="D1368" i="5"/>
  <c r="D731" i="5"/>
  <c r="D118" i="5"/>
  <c r="D1084" i="5"/>
  <c r="D71" i="5"/>
  <c r="D111" i="5"/>
  <c r="D173" i="5"/>
  <c r="D400" i="5"/>
  <c r="D1666" i="5"/>
  <c r="D1031" i="5"/>
  <c r="D231" i="5"/>
  <c r="D1109" i="5"/>
  <c r="D1512" i="5"/>
  <c r="D521" i="5"/>
  <c r="D635" i="5"/>
  <c r="D898" i="5"/>
  <c r="D1463" i="5"/>
  <c r="D501" i="5"/>
  <c r="D1141" i="5"/>
  <c r="D1107" i="5"/>
  <c r="D1046" i="4"/>
  <c r="D178" i="5"/>
  <c r="D509" i="5"/>
  <c r="D1532" i="5"/>
  <c r="D756" i="5"/>
  <c r="D332" i="5"/>
  <c r="D1911" i="5"/>
  <c r="D539" i="4"/>
  <c r="D151" i="4"/>
  <c r="D189" i="4"/>
  <c r="D583" i="5"/>
  <c r="D901" i="5"/>
  <c r="D237" i="5"/>
  <c r="D645" i="5"/>
  <c r="D158" i="5"/>
  <c r="D514" i="5"/>
  <c r="D639" i="5"/>
  <c r="D333" i="5"/>
  <c r="D199" i="5"/>
  <c r="D276" i="5"/>
  <c r="D364" i="5"/>
  <c r="D230" i="5"/>
  <c r="D880" i="5"/>
  <c r="D474" i="5"/>
  <c r="D1525" i="5"/>
  <c r="D1354" i="5"/>
  <c r="D458" i="5"/>
  <c r="D780" i="5"/>
  <c r="D905" i="5"/>
  <c r="D836" i="5"/>
  <c r="D843" i="4"/>
  <c r="D1044" i="5"/>
  <c r="D444" i="5"/>
  <c r="D339" i="5"/>
  <c r="D1279" i="5"/>
  <c r="D18" i="5"/>
  <c r="D1263" i="5"/>
  <c r="D10" i="1"/>
  <c r="D284" i="5"/>
  <c r="D442" i="5"/>
  <c r="D329" i="5"/>
  <c r="D823" i="5"/>
  <c r="D357" i="5"/>
  <c r="D32" i="5"/>
  <c r="D254" i="5"/>
  <c r="D1628" i="5"/>
  <c r="D17" i="1"/>
  <c r="D190" i="5"/>
  <c r="D1186" i="5"/>
  <c r="D296" i="5"/>
  <c r="D1184" i="5"/>
  <c r="D41" i="5"/>
  <c r="D228" i="5"/>
  <c r="D7" i="4"/>
  <c r="D979" i="4"/>
  <c r="D144" i="5"/>
  <c r="D489" i="5"/>
  <c r="D368" i="5"/>
  <c r="D904" i="5"/>
  <c r="D529" i="5"/>
  <c r="D46" i="5"/>
  <c r="D841" i="5"/>
  <c r="D81" i="5"/>
  <c r="D630" i="5"/>
  <c r="D262" i="5"/>
  <c r="D63" i="5"/>
  <c r="D675" i="5"/>
  <c r="D1098" i="5"/>
  <c r="D1510" i="5"/>
  <c r="D430" i="5"/>
  <c r="D68" i="5"/>
  <c r="D316" i="5"/>
  <c r="D811" i="5"/>
  <c r="D96" i="5"/>
  <c r="D1054" i="5"/>
  <c r="D1011" i="5"/>
  <c r="D1627" i="5"/>
  <c r="D711" i="5"/>
  <c r="D1865" i="5"/>
  <c r="D1743" i="5"/>
  <c r="D440" i="5"/>
  <c r="D1426" i="5"/>
  <c r="D1366" i="5"/>
  <c r="D1527" i="5"/>
  <c r="D944" i="5"/>
  <c r="D1189" i="5"/>
  <c r="D1022" i="5"/>
  <c r="D855" i="5"/>
  <c r="D623" i="5"/>
  <c r="D19" i="5"/>
  <c r="D10" i="5"/>
  <c r="D1225" i="5"/>
  <c r="D985" i="5"/>
  <c r="D445" i="5"/>
  <c r="D91" i="5"/>
  <c r="D113" i="5"/>
  <c r="D25" i="5"/>
  <c r="D211" i="5"/>
  <c r="D431" i="5"/>
  <c r="D540" i="5"/>
  <c r="D986" i="5"/>
  <c r="D1761" i="5"/>
  <c r="D255" i="5"/>
  <c r="D1139" i="5"/>
  <c r="D218" i="5"/>
  <c r="D730" i="5"/>
  <c r="D318" i="5"/>
  <c r="D1101" i="5"/>
  <c r="D85" i="5"/>
  <c r="D105" i="5"/>
  <c r="D168" i="5"/>
  <c r="D421" i="5"/>
  <c r="D1298" i="5"/>
  <c r="D361" i="5"/>
  <c r="D7" i="5"/>
  <c r="D534" i="5"/>
  <c r="D406" i="5"/>
  <c r="D1845" i="5"/>
  <c r="D1551" i="5"/>
  <c r="D1226" i="5"/>
  <c r="D536" i="5"/>
  <c r="D187" i="5"/>
  <c r="D819" i="5"/>
  <c r="D292" i="5"/>
  <c r="D1683" i="5"/>
  <c r="D130" i="5"/>
  <c r="D131" i="5"/>
  <c r="D1404" i="5"/>
  <c r="D271" i="5"/>
  <c r="D201" i="5"/>
  <c r="D837" i="5"/>
  <c r="D1232" i="5"/>
  <c r="D962" i="5"/>
  <c r="D55" i="5"/>
  <c r="D1918" i="5"/>
  <c r="D49" i="5"/>
  <c r="D518" i="5"/>
  <c r="D704" i="5"/>
  <c r="D629" i="5"/>
  <c r="D535" i="5"/>
  <c r="D1293" i="4"/>
  <c r="D252" i="5"/>
  <c r="D149" i="5"/>
  <c r="D1081" i="5"/>
  <c r="D289" i="5"/>
  <c r="D1464" i="5"/>
  <c r="D102" i="5"/>
  <c r="D824" i="5"/>
  <c r="D129" i="5"/>
  <c r="D1262" i="5"/>
  <c r="D147" i="5"/>
  <c r="D1244" i="5"/>
  <c r="D53" i="5"/>
  <c r="D853" i="5"/>
  <c r="D1516" i="5"/>
  <c r="D693" i="5"/>
  <c r="D1076" i="5"/>
  <c r="D168" i="4"/>
  <c r="D1733" i="5"/>
  <c r="D1648" i="5"/>
  <c r="D1549" i="5"/>
  <c r="D890" i="5"/>
  <c r="D48" i="5"/>
  <c r="D405" i="5"/>
  <c r="D358" i="5"/>
  <c r="D250" i="5"/>
  <c r="D721" i="5"/>
  <c r="D786" i="4"/>
  <c r="D1536" i="5"/>
  <c r="D462" i="5"/>
  <c r="D1653" i="5"/>
  <c r="D835" i="5"/>
  <c r="D126" i="5"/>
  <c r="D337" i="5"/>
  <c r="D15" i="4"/>
  <c r="D805" i="5"/>
  <c r="D538" i="5"/>
  <c r="D1596" i="5"/>
  <c r="D1489" i="5"/>
  <c r="D242" i="5"/>
  <c r="D494" i="5"/>
  <c r="D1775" i="5"/>
  <c r="D667" i="5"/>
  <c r="D1359" i="5"/>
  <c r="D37" i="5"/>
  <c r="D476" i="5"/>
  <c r="D124" i="5"/>
  <c r="D92" i="5"/>
  <c r="D464" i="5"/>
  <c r="D1362" i="5"/>
  <c r="D479" i="5"/>
  <c r="D669" i="5"/>
  <c r="D1266" i="5"/>
  <c r="D356" i="5"/>
  <c r="D1340" i="5"/>
  <c r="D1661" i="5"/>
  <c r="D114" i="5"/>
  <c r="D942" i="5"/>
  <c r="D466" i="5"/>
  <c r="D1863" i="5"/>
  <c r="D1070" i="5"/>
  <c r="D210" i="5"/>
  <c r="D1646" i="5"/>
  <c r="D86" i="5"/>
  <c r="D569" i="5"/>
  <c r="D121" i="5"/>
  <c r="D788" i="5"/>
  <c r="D399" i="5"/>
  <c r="D214" i="5"/>
  <c r="D401" i="5"/>
  <c r="D477" i="5"/>
  <c r="D267" i="5"/>
  <c r="D1623" i="5"/>
  <c r="D1005" i="5"/>
  <c r="D620" i="5"/>
  <c r="D1440" i="5"/>
  <c r="D708" i="5"/>
  <c r="D52" i="5"/>
  <c r="D56" i="5"/>
  <c r="D1309" i="5"/>
  <c r="D150" i="5"/>
  <c r="D355" i="5"/>
  <c r="D73" i="5"/>
  <c r="D684" i="5"/>
  <c r="D314" i="5"/>
  <c r="D22" i="5"/>
  <c r="D1391" i="5"/>
  <c r="D953" i="5"/>
  <c r="D563" i="5"/>
  <c r="D14" i="1"/>
  <c r="D1923" i="5"/>
  <c r="D463" i="5"/>
  <c r="D138" i="5"/>
  <c r="D550" i="5"/>
  <c r="D328" i="5"/>
  <c r="D1242" i="5"/>
  <c r="D263" i="5"/>
  <c r="D652" i="5"/>
  <c r="D1501" i="5"/>
  <c r="D139" i="5"/>
  <c r="D299" i="5"/>
  <c r="D82" i="5"/>
  <c r="D1097" i="5"/>
  <c r="D116" i="5"/>
  <c r="D1326" i="5"/>
  <c r="D1579" i="5"/>
  <c r="D763" i="5"/>
  <c r="D13" i="4"/>
  <c r="D1020" i="5"/>
  <c r="D1017" i="5"/>
  <c r="D971" i="5"/>
  <c r="D179" i="5"/>
  <c r="D1414" i="5"/>
  <c r="D161" i="5"/>
  <c r="D517" i="5"/>
  <c r="D1115" i="5"/>
  <c r="D280" i="5"/>
  <c r="D1554" i="5"/>
  <c r="D382" i="5"/>
  <c r="D929" i="5"/>
  <c r="D707" i="5"/>
  <c r="D160" i="5"/>
  <c r="D936" i="4"/>
  <c r="D435" i="5"/>
  <c r="D547" i="5"/>
  <c r="D359" i="4"/>
  <c r="D11" i="4"/>
  <c r="D87" i="5"/>
  <c r="D234" i="5"/>
  <c r="D498" i="5"/>
  <c r="D483" i="4"/>
  <c r="D1128" i="5"/>
  <c r="D343" i="5"/>
  <c r="D1175" i="5"/>
  <c r="D1052" i="5"/>
  <c r="D775" i="5"/>
  <c r="D1474" i="5"/>
  <c r="D20" i="5"/>
  <c r="D9" i="1"/>
  <c r="D937" i="5"/>
  <c r="D503" i="5"/>
  <c r="D391" i="5"/>
  <c r="D26" i="5"/>
  <c r="D796" i="4"/>
  <c r="D1241" i="5"/>
  <c r="D1187" i="5"/>
  <c r="D651" i="5"/>
  <c r="D1013" i="5"/>
  <c r="D590" i="5"/>
  <c r="D1529" i="5"/>
  <c r="D567" i="5"/>
  <c r="D169" i="5"/>
  <c r="D513" i="5"/>
  <c r="D347" i="5"/>
  <c r="D553" i="5"/>
  <c r="D172" i="5"/>
  <c r="D478" i="5"/>
  <c r="D1540" i="5"/>
  <c r="D1254" i="5"/>
  <c r="D1174" i="5"/>
  <c r="D459" i="5"/>
  <c r="D413" i="5"/>
  <c r="D860" i="5"/>
  <c r="D64" i="4"/>
  <c r="D351" i="5"/>
  <c r="D796" i="5"/>
  <c r="D8" i="5"/>
  <c r="D613" i="5"/>
  <c r="D283" i="5"/>
  <c r="D842" i="4"/>
  <c r="D1390" i="5"/>
  <c r="D456" i="4"/>
  <c r="D1111" i="5"/>
  <c r="D1154" i="5"/>
  <c r="D42" i="5"/>
  <c r="D267" i="4"/>
  <c r="D92" i="4"/>
  <c r="D1049" i="5"/>
  <c r="D1233" i="5"/>
  <c r="D1515" i="5"/>
  <c r="D1408" i="5"/>
  <c r="D432" i="5"/>
  <c r="D95" i="5"/>
  <c r="D1282" i="5"/>
  <c r="D1430" i="5"/>
  <c r="D47" i="5"/>
  <c r="D369" i="5"/>
  <c r="D930" i="5"/>
  <c r="D286" i="5"/>
  <c r="D64" i="5"/>
  <c r="D203" i="5"/>
  <c r="D524" i="5"/>
  <c r="D1453" i="5"/>
  <c r="D690" i="5"/>
  <c r="D247" i="5"/>
  <c r="D1194" i="5"/>
  <c r="D80" i="4"/>
  <c r="D802" i="5"/>
  <c r="D1348" i="5"/>
  <c r="D1064" i="5"/>
  <c r="D1957" i="5"/>
  <c r="D101" i="5"/>
  <c r="D288" i="5"/>
  <c r="D1181" i="5"/>
  <c r="D1451" i="5"/>
  <c r="D170" i="5"/>
  <c r="D185" i="5"/>
  <c r="D125" i="5"/>
  <c r="D88" i="5"/>
  <c r="D1271" i="5"/>
  <c r="D785" i="5"/>
  <c r="D1759" i="5"/>
  <c r="D427" i="5"/>
  <c r="D330" i="5"/>
  <c r="D352" i="5"/>
  <c r="D11" i="1"/>
  <c r="D1166" i="5"/>
  <c r="D384" i="5"/>
  <c r="D183" i="5"/>
  <c r="D570" i="5"/>
  <c r="D1435" i="5"/>
  <c r="D151" i="5"/>
  <c r="D616" i="5"/>
  <c r="D1290" i="5"/>
  <c r="D260" i="5"/>
  <c r="D76" i="5"/>
  <c r="D573" i="5"/>
  <c r="D809" i="4"/>
  <c r="D1314" i="5"/>
  <c r="D162" i="5"/>
  <c r="D1257" i="5"/>
  <c r="D1038" i="5"/>
  <c r="D1100" i="5"/>
  <c r="D1419" i="5"/>
  <c r="D511" i="5"/>
  <c r="D1539" i="5"/>
  <c r="D1028" i="5"/>
  <c r="D1240" i="4"/>
  <c r="D735" i="5"/>
  <c r="D1077" i="5"/>
  <c r="D309" i="5"/>
  <c r="D1618" i="5"/>
  <c r="D1620" i="5"/>
  <c r="D98" i="5"/>
  <c r="D387" i="4"/>
  <c r="D392" i="5"/>
  <c r="D1301" i="5"/>
  <c r="D1341" i="5"/>
  <c r="D143" i="5"/>
  <c r="D133" i="4"/>
  <c r="D426" i="5"/>
  <c r="D980" i="5"/>
  <c r="D1906" i="5"/>
  <c r="D434" i="5"/>
  <c r="D90" i="5"/>
  <c r="D221" i="5"/>
  <c r="D1208" i="5"/>
  <c r="D65" i="5"/>
  <c r="D58" i="5"/>
  <c r="D1039" i="5"/>
  <c r="D336" i="5"/>
  <c r="D493" i="5"/>
  <c r="D1785" i="5"/>
  <c r="D800" i="5"/>
  <c r="D634" i="5"/>
  <c r="D1046" i="5"/>
  <c r="D447" i="5"/>
  <c r="D270" i="5"/>
  <c r="D469" i="5"/>
  <c r="D875" i="5"/>
  <c r="D1398" i="5"/>
  <c r="D797" i="5"/>
  <c r="D7" i="1"/>
  <c r="D542" i="5"/>
  <c r="D628" i="5"/>
  <c r="D660" i="5"/>
  <c r="D1909" i="5"/>
  <c r="D246" i="5"/>
  <c r="D93" i="5"/>
  <c r="D106" i="5"/>
  <c r="D1568" i="5"/>
  <c r="D59" i="5"/>
  <c r="D955" i="5"/>
  <c r="D981" i="5"/>
  <c r="D863" i="4"/>
  <c r="D1284" i="5"/>
  <c r="D881" i="5"/>
  <c r="D1365" i="5"/>
  <c r="D455" i="5"/>
  <c r="D1631" i="5"/>
  <c r="D378" i="5"/>
  <c r="D1850" i="5"/>
  <c r="D1140" i="5"/>
  <c r="D13" i="5"/>
  <c r="D508" i="5"/>
  <c r="D928" i="5"/>
  <c r="D1068" i="4"/>
  <c r="D515" i="5"/>
  <c r="D795" i="5"/>
  <c r="D143" i="4"/>
  <c r="D61" i="5"/>
  <c r="D180" i="5"/>
  <c r="D166" i="5"/>
  <c r="D1121" i="5"/>
  <c r="D1616" i="5"/>
  <c r="D300" i="5"/>
  <c r="D386" i="5"/>
  <c r="D496" i="5"/>
  <c r="D1634" i="5"/>
  <c r="D482" i="4"/>
  <c r="D167" i="5"/>
  <c r="D1280" i="5"/>
  <c r="D903" i="5"/>
  <c r="D1881" i="5"/>
  <c r="D1112" i="5"/>
  <c r="D12" i="4"/>
  <c r="D1276" i="5"/>
  <c r="D305" i="5"/>
  <c r="D16" i="1"/>
  <c r="D273" i="5"/>
  <c r="D123" i="5"/>
  <c r="D57" i="5"/>
  <c r="D821" i="5"/>
  <c r="D14" i="4"/>
  <c r="D516" i="5"/>
  <c r="D790" i="5"/>
  <c r="D1041" i="5"/>
  <c r="D1169" i="5"/>
  <c r="D122" i="5"/>
  <c r="D734" i="5"/>
  <c r="D1684" i="5"/>
  <c r="D393" i="5"/>
  <c r="D14" i="5"/>
  <c r="D726" i="5"/>
  <c r="D868" i="5"/>
  <c r="D522" i="5"/>
  <c r="D1609" i="5"/>
  <c r="D480" i="5"/>
  <c r="D1294" i="5"/>
  <c r="D290" i="5"/>
  <c r="D1611" i="5"/>
  <c r="D1363" i="5"/>
  <c r="D546" i="5"/>
  <c r="D1285" i="5"/>
  <c r="D1310" i="5"/>
  <c r="D310" i="5"/>
  <c r="D885" i="5"/>
  <c r="D852" i="5"/>
  <c r="D1165" i="5"/>
  <c r="D564" i="5"/>
  <c r="D1415" i="5"/>
  <c r="D321" i="5"/>
  <c r="D500" i="5"/>
  <c r="D108" i="5"/>
  <c r="D558" i="5"/>
  <c r="D1062" i="5"/>
  <c r="D173" i="4"/>
  <c r="D665" i="5"/>
  <c r="D576" i="5"/>
  <c r="D434" i="4"/>
  <c r="D1371" i="5"/>
  <c r="D1870" i="5"/>
  <c r="D1355" i="5"/>
  <c r="D375" i="5"/>
  <c r="D1159" i="5"/>
  <c r="D350" i="5"/>
  <c r="D1509" i="5"/>
  <c r="D816" i="5"/>
  <c r="D303" i="5"/>
  <c r="D418" i="5"/>
  <c r="D982" i="5"/>
  <c r="D1245" i="5"/>
  <c r="D1591" i="5"/>
  <c r="D627" i="5"/>
  <c r="D1446" i="5"/>
  <c r="D560" i="5"/>
  <c r="D437" i="5"/>
  <c r="D519" i="5"/>
  <c r="D1205" i="5"/>
  <c r="D353" i="5"/>
  <c r="D812" i="5"/>
  <c r="D215" i="5"/>
  <c r="D1498" i="5"/>
  <c r="D1095" i="5"/>
  <c r="D1442" i="5"/>
  <c r="D1037" i="5"/>
  <c r="D1278" i="5"/>
  <c r="D938" i="5"/>
  <c r="D1192" i="5"/>
  <c r="D383" i="5"/>
  <c r="D373" i="5"/>
  <c r="D141" i="5"/>
  <c r="D749" i="5"/>
  <c r="D433" i="5"/>
  <c r="D335" i="4"/>
  <c r="D692" i="5"/>
  <c r="D148" i="5"/>
  <c r="D883" i="5"/>
  <c r="D331" i="5"/>
  <c r="D451" i="5"/>
  <c r="D341" i="5"/>
  <c r="D738" i="5"/>
  <c r="D1583" i="5"/>
  <c r="D30" i="5"/>
  <c r="D1513" i="5"/>
  <c r="D1136" i="5"/>
  <c r="D1403" i="5"/>
  <c r="D229" i="5"/>
  <c r="D593" i="5"/>
  <c r="D176" i="5"/>
  <c r="D83" i="5"/>
  <c r="D557" i="5"/>
  <c r="D1086" i="5"/>
  <c r="D443" i="5"/>
  <c r="D69" i="5"/>
  <c r="D1001" i="5"/>
  <c r="D70" i="5"/>
  <c r="D66" i="5"/>
  <c r="D1559" i="5"/>
  <c r="D822" i="5"/>
  <c r="D281" i="5"/>
  <c r="D931" i="5"/>
  <c r="D527" i="5"/>
  <c r="D643" i="5"/>
  <c r="D323" i="5"/>
  <c r="D1130" i="5"/>
  <c r="D1116" i="5"/>
  <c r="D554" i="5"/>
  <c r="D1273" i="5"/>
  <c r="D637" i="5"/>
  <c r="D1351" i="5"/>
  <c r="D671" i="5"/>
  <c r="D205" i="5"/>
  <c r="D239" i="4"/>
  <c r="D414" i="5"/>
  <c r="D766" i="5"/>
  <c r="D1658" i="5"/>
  <c r="D676" i="5"/>
  <c r="D717" i="5"/>
  <c r="D17" i="5"/>
  <c r="D541" i="5"/>
  <c r="D578" i="5"/>
  <c r="D266" i="5"/>
  <c r="D727" i="5"/>
  <c r="D1441" i="5"/>
  <c r="D499" i="5"/>
  <c r="D1286" i="5"/>
  <c r="D342" i="5"/>
  <c r="D1636" i="5"/>
  <c r="D606" i="5"/>
  <c r="D686" i="5"/>
  <c r="D36" i="5"/>
  <c r="D429" i="4"/>
  <c r="D1741" i="5"/>
  <c r="D1796" i="5"/>
  <c r="D535" i="4"/>
  <c r="D568" i="5"/>
  <c r="D261" i="5"/>
  <c r="D13" i="1"/>
  <c r="D256" i="5"/>
  <c r="D760" i="5"/>
  <c r="D346" i="5"/>
  <c r="D241" i="5"/>
  <c r="D1712" i="5"/>
  <c r="D308" i="5"/>
  <c r="D1125" i="5"/>
  <c r="D1621" i="5"/>
  <c r="D198" i="5"/>
  <c r="D142" i="5"/>
  <c r="D1490" i="5"/>
  <c r="D146" i="5"/>
  <c r="D473" i="5"/>
  <c r="D896" i="5"/>
  <c r="D1302" i="5"/>
  <c r="D1203" i="5"/>
  <c r="D379" i="5"/>
  <c r="D302" i="5"/>
  <c r="D465" i="5"/>
  <c r="D152" i="5"/>
  <c r="D1221" i="5"/>
  <c r="D1548" i="5"/>
  <c r="D631" i="5"/>
  <c r="D1066" i="5"/>
  <c r="D28" i="5"/>
  <c r="D9" i="4"/>
  <c r="D1196" i="5"/>
  <c r="D243" i="5"/>
  <c r="D190" i="4"/>
  <c r="D674" i="5"/>
  <c r="D127" i="5"/>
  <c r="D926" i="5"/>
  <c r="D1259" i="5"/>
  <c r="D196" i="5"/>
  <c r="D137" i="5"/>
  <c r="D747" i="5"/>
  <c r="D1231" i="5"/>
  <c r="D251" i="5"/>
  <c r="D174" i="5"/>
  <c r="D850" i="5"/>
  <c r="D208" i="5"/>
  <c r="D556" i="5"/>
  <c r="D549" i="5"/>
  <c r="D1071" i="5"/>
  <c r="D1176" i="5"/>
  <c r="D1659" i="5"/>
  <c r="D654" i="5"/>
  <c r="D801" i="5"/>
  <c r="D212" i="5"/>
  <c r="D222" i="5"/>
  <c r="D248" i="5"/>
  <c r="D1089" i="5"/>
  <c r="D828" i="5"/>
  <c r="D1576" i="5"/>
  <c r="D470" i="5"/>
  <c r="D710" i="5"/>
  <c r="D1436" i="5"/>
  <c r="D139" i="4"/>
  <c r="D38" i="5"/>
  <c r="D1378" i="5"/>
  <c r="D404" i="5"/>
  <c r="D1230" i="5"/>
  <c r="D16" i="5"/>
  <c r="D154" i="5"/>
  <c r="D1459" i="5"/>
  <c r="D202" i="5"/>
  <c r="D702" i="5"/>
  <c r="D388" i="5"/>
  <c r="D943" i="5"/>
  <c r="D691" i="5"/>
  <c r="D239" i="5"/>
  <c r="D417" i="5"/>
  <c r="D714" i="5"/>
  <c r="D482" i="5"/>
  <c r="D1629" i="5"/>
  <c r="D912" i="5"/>
  <c r="D612" i="5"/>
  <c r="D1518" i="5"/>
  <c r="N4" i="1" l="1"/>
  <c r="B2" i="1"/>
  <c r="B1" i="1"/>
  <c r="B2" i="5"/>
  <c r="B1" i="5"/>
  <c r="B2" i="4"/>
  <c r="B1" i="4"/>
</calcChain>
</file>

<file path=xl/sharedStrings.xml><?xml version="1.0" encoding="utf-8"?>
<sst xmlns="http://schemas.openxmlformats.org/spreadsheetml/2006/main" count="5055" uniqueCount="2878">
  <si>
    <t>program_name_and_version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</si>
  <si>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</si>
  <si>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</si>
  <si>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</si>
  <si>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</si>
  <si>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</si>
  <si>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</si>
  <si>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</si>
  <si>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</si>
  <si>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</si>
  <si>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</si>
  <si>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</si>
  <si>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</si>
  <si>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</si>
  <si>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</si>
  <si>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</si>
  <si>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</si>
  <si>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</si>
  <si>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</si>
  <si>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</si>
  <si>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</si>
  <si>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</si>
  <si>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</si>
  <si>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</si>
  <si>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</si>
  <si>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</si>
  <si>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</si>
  <si>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</si>
  <si>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</si>
  <si>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</si>
  <si>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</si>
  <si>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</si>
  <si>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</si>
  <si>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</si>
  <si>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</si>
  <si>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</si>
  <si>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</si>
  <si>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</si>
  <si>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</si>
  <si>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</si>
  <si>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</si>
  <si>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</si>
  <si>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</si>
  <si>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</si>
  <si>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</si>
  <si>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</si>
  <si>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</si>
  <si>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</si>
  <si>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</si>
  <si>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</si>
  <si>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</si>
  <si>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</si>
  <si>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</si>
  <si>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</si>
  <si>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</si>
  <si>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</si>
  <si>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</si>
  <si>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</si>
  <si>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</si>
  <si>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</si>
  <si>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</si>
  <si>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</si>
  <si>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</si>
  <si>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</si>
  <si>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</si>
  <si>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</si>
  <si>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</si>
  <si>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</si>
  <si>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</si>
  <si>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</si>
  <si>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</si>
  <si>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</si>
  <si>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</si>
  <si>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</si>
  <si>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</si>
  <si>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</si>
  <si>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</si>
  <si>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</si>
  <si>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</si>
  <si>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</si>
  <si>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</si>
  <si>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</si>
  <si>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</si>
  <si>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</si>
  <si>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</si>
  <si>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</si>
  <si>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</si>
  <si>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</si>
  <si>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</si>
  <si>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</si>
  <si>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</si>
  <si>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</si>
  <si>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</si>
  <si>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</si>
  <si>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</si>
  <si>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</si>
  <si>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</si>
  <si>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</si>
  <si>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</si>
  <si>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</si>
  <si>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</si>
  <si>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</si>
  <si>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</si>
  <si>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</si>
  <si>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</si>
  <si>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</si>
  <si>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</si>
  <si>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</si>
  <si>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</si>
  <si>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</si>
  <si>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</si>
  <si>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</si>
  <si>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</si>
  <si>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</si>
  <si>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</si>
  <si>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</si>
  <si>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</si>
  <si>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</si>
  <si>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</si>
  <si>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</si>
  <si>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</si>
  <si>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</si>
  <si>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</si>
  <si>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</si>
  <si>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</si>
  <si>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</si>
  <si>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</si>
  <si>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</si>
  <si>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</si>
  <si>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</si>
  <si>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</si>
  <si>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</si>
  <si>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</si>
  <si>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</si>
  <si>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</si>
  <si>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</si>
  <si>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</si>
  <si>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</si>
  <si>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</si>
  <si>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</si>
  <si>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</si>
  <si>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</si>
  <si>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</si>
  <si>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</si>
  <si>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</si>
  <si>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</si>
  <si>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</si>
  <si>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</si>
  <si>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</si>
  <si>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</si>
  <si>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</si>
  <si>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</si>
  <si>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</si>
  <si>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</si>
  <si>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</si>
  <si>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</si>
  <si>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</si>
  <si>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</si>
  <si>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960_DATE</t>
  </si>
  <si>
    <t>FF Min Hourly Zone Temperature 950FF_DATE</t>
  </si>
  <si>
    <t>FF Min Hourly Zone Temperature 650FF_DATE</t>
  </si>
  <si>
    <t>FF Min Hourly Zone Temperature 900FF_DATE</t>
  </si>
  <si>
    <t>FF Min Hourly Zone Temperature 600FF_DATE</t>
  </si>
  <si>
    <t>FF Max Hourly Zone Temperature 960_DATE</t>
  </si>
  <si>
    <t>FF Max Hourly Zone Temperature 950FF_DATE</t>
  </si>
  <si>
    <t>FF Max Hourly Zone Temperature 650FF_DATE</t>
  </si>
  <si>
    <t>FF Max Hourly Zone Temperature 900FF_DATE</t>
  </si>
  <si>
    <t>FF Max Hourly Zone Temperature 600FF_DATE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</si>
  <si>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</si>
  <si>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</si>
  <si>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</si>
  <si>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</si>
  <si>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</si>
  <si>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</si>
  <si>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</si>
  <si>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</si>
  <si>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</si>
  <si>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</si>
  <si>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</si>
  <si>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</si>
  <si>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</si>
  <si>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</si>
  <si>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</si>
  <si>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</si>
  <si>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</si>
  <si>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</si>
  <si>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</si>
  <si>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</si>
  <si>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</si>
  <si>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</si>
  <si>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</si>
  <si>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</si>
  <si>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</si>
  <si>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</si>
  <si>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</si>
  <si>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</si>
  <si>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</si>
  <si>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</si>
  <si>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</si>
  <si>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</si>
  <si>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</si>
  <si>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</si>
  <si>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</si>
  <si>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</si>
  <si>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</si>
  <si>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</si>
  <si>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</si>
  <si>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</si>
  <si>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</si>
  <si>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</si>
  <si>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</si>
  <si>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</si>
  <si>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</si>
  <si>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</si>
  <si>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</si>
  <si>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</si>
  <si>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</si>
  <si>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</si>
  <si>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</si>
  <si>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</si>
  <si>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</si>
  <si>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</si>
  <si>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</si>
  <si>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</si>
  <si>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</si>
  <si>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</si>
  <si>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</si>
  <si>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</si>
  <si>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</si>
  <si>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</si>
  <si>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</si>
  <si>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</si>
  <si>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</si>
  <si>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</si>
  <si>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</si>
  <si>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</si>
  <si>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</si>
  <si>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</si>
  <si>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</si>
  <si>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</si>
  <si>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</si>
  <si>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</si>
  <si>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</si>
  <si>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</si>
  <si>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</si>
  <si>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</si>
  <si>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</si>
  <si>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</si>
  <si>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</si>
  <si>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</si>
  <si>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</si>
  <si>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</si>
  <si>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</si>
  <si>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</si>
  <si>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</si>
  <si>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</si>
  <si>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</si>
  <si>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</si>
  <si>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</si>
  <si>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</si>
  <si>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</si>
  <si>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</si>
  <si>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</si>
  <si>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</si>
  <si>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</si>
  <si>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</si>
  <si>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</si>
  <si>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</si>
  <si>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</si>
  <si>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</si>
  <si>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</si>
  <si>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</si>
  <si>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</si>
  <si>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</si>
  <si>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</si>
  <si>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</si>
  <si>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</si>
  <si>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</si>
  <si>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</si>
  <si>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</si>
  <si>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</si>
  <si>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</si>
  <si>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</si>
  <si>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</si>
  <si>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</si>
  <si>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</si>
  <si>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</si>
  <si>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</si>
  <si>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</si>
  <si>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</si>
  <si>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</si>
  <si>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</si>
  <si>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</si>
  <si>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</si>
  <si>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</si>
  <si>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</si>
  <si>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</si>
  <si>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</si>
  <si>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</si>
  <si>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</si>
  <si>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</si>
  <si>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</si>
  <si>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</si>
  <si>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</si>
  <si>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</si>
  <si>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</si>
  <si>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</si>
  <si>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</si>
  <si>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</si>
  <si>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</si>
  <si>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</si>
  <si>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</si>
  <si>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</si>
  <si>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</si>
  <si>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</si>
  <si>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</si>
  <si>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</si>
  <si>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</si>
  <si>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</si>
  <si>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</si>
  <si>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</si>
  <si>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</si>
  <si>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</si>
  <si>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</si>
  <si>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</si>
  <si>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</si>
  <si>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</si>
  <si>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</si>
  <si>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</si>
  <si>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</si>
  <si>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</si>
  <si>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</si>
  <si>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</si>
  <si>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</si>
  <si>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</si>
  <si>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</si>
  <si>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</si>
  <si>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</si>
  <si>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</si>
  <si>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</si>
  <si>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</si>
  <si>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</si>
  <si>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</si>
  <si>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</si>
  <si>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</si>
  <si>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</si>
  <si>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</si>
  <si>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</si>
  <si>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</si>
  <si>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</si>
  <si>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</si>
  <si>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</si>
  <si>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</si>
  <si>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</si>
  <si>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</si>
  <si>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</si>
  <si>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</si>
  <si>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</si>
  <si>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</si>
  <si>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</si>
  <si>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</si>
  <si>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</si>
  <si>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</si>
  <si>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</si>
  <si>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</si>
  <si>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</si>
  <si>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</si>
  <si>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</si>
  <si>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</si>
  <si>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</si>
  <si>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</si>
  <si>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</si>
  <si>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</si>
  <si>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</si>
  <si>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</si>
  <si>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</si>
  <si>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</si>
  <si>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</si>
  <si>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</si>
  <si>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</si>
  <si>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</si>
  <si>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</si>
  <si>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</si>
  <si>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</si>
  <si>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</si>
  <si>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</si>
  <si>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</si>
  <si>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</si>
  <si>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</si>
  <si>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</si>
  <si>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</si>
  <si>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</si>
  <si>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</si>
  <si>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</si>
  <si>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</si>
  <si>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</si>
  <si>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</si>
  <si>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</si>
  <si>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</si>
  <si>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</si>
  <si>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</si>
  <si>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</si>
  <si>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</si>
  <si>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</si>
  <si>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</si>
  <si>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</si>
  <si>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</si>
  <si>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</si>
  <si>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</si>
  <si>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</si>
  <si>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</si>
  <si>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</si>
  <si>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</si>
  <si>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</si>
  <si>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</si>
  <si>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</si>
  <si>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</si>
  <si>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</si>
  <si>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</si>
  <si>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</si>
  <si>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</si>
  <si>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</si>
  <si>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</si>
  <si>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</si>
  <si>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</si>
  <si>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</si>
  <si>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</si>
  <si>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</si>
  <si>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</si>
  <si>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</si>
  <si>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</si>
  <si>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</si>
  <si>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</si>
  <si>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</si>
  <si>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</si>
  <si>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</si>
  <si>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</si>
  <si>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</si>
  <si>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</si>
  <si>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</si>
  <si>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</si>
  <si>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</si>
  <si>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</si>
  <si>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</si>
  <si>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</si>
  <si>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</si>
  <si>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</si>
  <si>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</si>
  <si>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</si>
  <si>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</si>
  <si>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</si>
  <si>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</si>
  <si>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</si>
  <si>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</si>
  <si>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</si>
  <si>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</si>
  <si>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</si>
  <si>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</si>
  <si>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</si>
  <si>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</si>
  <si>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</si>
  <si>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</si>
  <si>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</si>
  <si>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</si>
  <si>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</si>
  <si>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</si>
  <si>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</si>
  <si>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</si>
  <si>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</si>
  <si>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</si>
  <si>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</si>
  <si>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</si>
  <si>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</si>
  <si>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</si>
  <si>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</si>
  <si>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</si>
  <si>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</si>
  <si>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</si>
  <si>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</si>
  <si>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</si>
  <si>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</si>
  <si>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</si>
  <si>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</si>
  <si>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</si>
  <si>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</si>
  <si>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</si>
  <si>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</si>
  <si>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</si>
  <si>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</si>
  <si>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</si>
  <si>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</si>
  <si>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</si>
  <si>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</si>
  <si>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</si>
  <si>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</si>
  <si>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</si>
  <si>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</si>
  <si>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</si>
  <si>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</si>
  <si>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</si>
  <si>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</si>
  <si>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</si>
  <si>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</si>
  <si>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</si>
  <si>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</si>
  <si>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</si>
  <si>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</si>
  <si>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</si>
  <si>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</si>
  <si>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</si>
  <si>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</si>
  <si>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</si>
  <si>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</si>
  <si>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</si>
  <si>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</si>
  <si>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</si>
  <si>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</si>
  <si>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</si>
  <si>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</si>
  <si>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</si>
  <si>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</si>
  <si>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</si>
  <si>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</si>
  <si>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</si>
  <si>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</si>
  <si>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</si>
  <si>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</si>
  <si>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</si>
  <si>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</si>
  <si>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</si>
  <si>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</si>
  <si>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</si>
  <si>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</si>
  <si>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</si>
  <si>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</si>
  <si>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</si>
  <si>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</si>
  <si>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</si>
  <si>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</si>
  <si>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</si>
  <si>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</si>
  <si>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</si>
  <si>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</si>
  <si>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</si>
  <si>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</si>
  <si>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</si>
  <si>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</si>
  <si>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</si>
  <si>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</si>
  <si>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</si>
  <si>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</si>
  <si>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</si>
  <si>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</si>
  <si>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</si>
  <si>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</si>
  <si>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</si>
  <si>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</si>
  <si>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</si>
  <si>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</si>
  <si>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</si>
  <si>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</si>
  <si>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</si>
  <si>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</si>
  <si>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</si>
  <si>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</si>
  <si>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</si>
  <si>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</si>
  <si>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</si>
  <si>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</si>
  <si>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</si>
  <si>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</si>
  <si>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</si>
  <si>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</si>
  <si>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</si>
  <si>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</si>
  <si>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</si>
  <si>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</si>
  <si>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</si>
  <si>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</si>
  <si>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</si>
  <si>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</si>
  <si>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</si>
  <si>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</si>
  <si>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</si>
  <si>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</si>
  <si>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</si>
  <si>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</si>
  <si>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</si>
  <si>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</si>
  <si>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</si>
  <si>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</si>
  <si>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</si>
  <si>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</si>
  <si>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</si>
  <si>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</si>
  <si>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</si>
  <si>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</si>
  <si>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</si>
  <si>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</si>
  <si>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</si>
  <si>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</si>
  <si>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</si>
  <si>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</si>
  <si>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</si>
  <si>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</si>
  <si>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</si>
  <si>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</si>
  <si>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</si>
  <si>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</si>
  <si>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</si>
  <si>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</si>
  <si>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</si>
  <si>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</si>
  <si>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</si>
  <si>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</si>
  <si>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</si>
  <si>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</si>
  <si>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</si>
  <si>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</si>
  <si>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</si>
  <si>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</si>
  <si>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</si>
  <si>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</si>
  <si>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</si>
  <si>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</si>
  <si>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</si>
  <si>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</si>
  <si>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</si>
  <si>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</si>
  <si>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</si>
  <si>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</si>
  <si>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</si>
  <si>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</si>
  <si>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</si>
  <si>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</si>
  <si>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</si>
  <si>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</si>
  <si>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</si>
  <si>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</si>
  <si>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</si>
  <si>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</si>
  <si>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</si>
  <si>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</si>
  <si>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</si>
  <si>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</si>
  <si>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</si>
  <si>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</si>
  <si>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</si>
  <si>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</si>
  <si>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</si>
  <si>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</si>
  <si>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</si>
  <si>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</si>
  <si>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</si>
  <si>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</si>
  <si>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</si>
  <si>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</si>
  <si>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</si>
  <si>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</si>
  <si>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</si>
  <si>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</si>
  <si>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</si>
  <si>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</si>
  <si>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</si>
  <si>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</si>
  <si>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</si>
  <si>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</si>
  <si>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</si>
  <si>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</si>
  <si>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</si>
  <si>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</si>
  <si>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</si>
  <si>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</si>
  <si>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</si>
  <si>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</si>
  <si>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</si>
  <si>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</si>
  <si>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</si>
  <si>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</si>
  <si>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</si>
  <si>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</si>
  <si>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</si>
  <si>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</si>
  <si>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</si>
  <si>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</si>
  <si>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</si>
  <si>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</si>
  <si>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</si>
  <si>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</si>
  <si>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</si>
  <si>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</si>
  <si>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</si>
  <si>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</si>
  <si>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</si>
  <si>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</si>
  <si>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</si>
  <si>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</si>
  <si>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</si>
  <si>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</si>
  <si>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</si>
  <si>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</si>
  <si>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</si>
  <si>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</si>
  <si>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</si>
  <si>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</si>
  <si>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</si>
  <si>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</si>
  <si>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</si>
  <si>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</si>
  <si>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</si>
  <si>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</si>
  <si>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</si>
  <si>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</si>
  <si>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</si>
  <si>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</si>
  <si>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</si>
  <si>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</si>
  <si>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</si>
  <si>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</si>
  <si>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</si>
  <si>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</si>
  <si>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</si>
  <si>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</si>
  <si>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</si>
  <si>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</si>
  <si>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</si>
  <si>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</si>
  <si>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</si>
  <si>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</si>
  <si>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</si>
  <si>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</si>
  <si>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</si>
  <si>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</si>
  <si>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</si>
  <si>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</si>
  <si>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</si>
  <si>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</si>
  <si>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</si>
  <si>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</si>
  <si>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</si>
  <si>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</si>
  <si>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</si>
  <si>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</si>
  <si>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</si>
  <si>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</si>
  <si>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</si>
  <si>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</si>
  <si>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</si>
  <si>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</si>
  <si>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</si>
  <si>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</si>
  <si>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</si>
  <si>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</si>
  <si>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</si>
  <si>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</si>
  <si>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</si>
  <si>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</si>
  <si>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</si>
  <si>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</si>
  <si>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</si>
  <si>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</si>
  <si>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</si>
  <si>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</si>
  <si>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</si>
  <si>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</si>
  <si>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</si>
  <si>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</si>
  <si>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</si>
  <si>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</si>
  <si>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</si>
  <si>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</si>
  <si>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</si>
  <si>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</si>
  <si>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</si>
  <si>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</si>
  <si>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</si>
  <si>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</si>
  <si>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</si>
  <si>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</si>
  <si>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</si>
  <si>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</si>
  <si>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</si>
  <si>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</si>
  <si>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</si>
  <si>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</si>
  <si>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</si>
  <si>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</si>
  <si>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</si>
  <si>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</si>
  <si>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</si>
  <si>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</si>
  <si>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</si>
  <si>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</si>
  <si>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</si>
  <si>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</si>
  <si>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</si>
  <si>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</si>
  <si>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</si>
  <si>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</si>
  <si>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</si>
  <si>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</si>
  <si>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</si>
  <si>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</si>
  <si>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</si>
  <si>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</si>
  <si>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</si>
  <si>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</si>
  <si>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</si>
  <si>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</si>
  <si>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</si>
  <si>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</si>
  <si>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</si>
  <si>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</si>
  <si>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</si>
  <si>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</si>
  <si>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</si>
  <si>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</si>
  <si>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</si>
  <si>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</si>
  <si>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</si>
  <si>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</si>
  <si>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</si>
  <si>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</si>
  <si>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</si>
  <si>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</si>
  <si>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</si>
  <si>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</si>
  <si>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</si>
  <si>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</si>
  <si>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</si>
  <si>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</si>
  <si>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</si>
  <si>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</si>
  <si>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</si>
  <si>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</si>
  <si>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</si>
  <si>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</si>
  <si>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</si>
  <si>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</si>
  <si>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</si>
  <si>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</si>
  <si>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</si>
  <si>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</si>
  <si>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</si>
  <si>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</si>
  <si>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</si>
  <si>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</si>
  <si>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</si>
  <si>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</si>
  <si>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</si>
  <si>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</si>
  <si>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</si>
  <si>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</si>
  <si>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</si>
  <si>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</si>
  <si>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</si>
  <si>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</si>
  <si>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</si>
  <si>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</si>
  <si>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</si>
  <si>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</si>
  <si>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</si>
  <si>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</si>
  <si>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</si>
  <si>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</si>
  <si>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</si>
  <si>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</si>
  <si>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</si>
  <si>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</si>
  <si>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</si>
  <si>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</si>
  <si>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</si>
  <si>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</si>
  <si>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</si>
  <si>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</si>
  <si>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</si>
  <si>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</si>
  <si>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</si>
  <si>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</si>
  <si>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</si>
  <si>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</si>
  <si>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</si>
  <si>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</si>
  <si>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</si>
  <si>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</si>
  <si>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</si>
  <si>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</si>
  <si>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</si>
  <si>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</si>
  <si>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</si>
  <si>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</si>
  <si>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</si>
  <si>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</si>
  <si>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</si>
  <si>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</si>
  <si>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</si>
  <si>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</si>
  <si>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</si>
  <si>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</si>
  <si>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</si>
  <si>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</si>
  <si>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</si>
  <si>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</si>
  <si>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</si>
  <si>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</si>
  <si>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</si>
  <si>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</si>
  <si>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</si>
  <si>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</si>
  <si>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</si>
  <si>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</si>
  <si>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</si>
  <si>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</si>
  <si>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</si>
  <si>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</si>
  <si>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</si>
  <si>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</si>
  <si>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</si>
  <si>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</si>
  <si>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</si>
  <si>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</si>
  <si>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</si>
  <si>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</si>
  <si>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</si>
  <si>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</si>
  <si>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</si>
  <si>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</si>
  <si>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</si>
  <si>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</si>
  <si>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</si>
  <si>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</si>
  <si>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</si>
  <si>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</si>
  <si>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</si>
  <si>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</si>
  <si>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</si>
  <si>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</si>
  <si>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</si>
  <si>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</si>
  <si>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</si>
  <si>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</si>
  <si>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</si>
  <si>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</si>
  <si>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</si>
  <si>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</si>
  <si>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</si>
  <si>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</si>
  <si>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</si>
  <si>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</si>
  <si>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</si>
  <si>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</si>
  <si>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</si>
  <si>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</si>
  <si>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</si>
  <si>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</si>
  <si>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</si>
  <si>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</si>
  <si>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</si>
  <si>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</si>
  <si>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</si>
  <si>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</si>
  <si>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</si>
  <si>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</si>
  <si>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</si>
  <si>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</si>
  <si>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</si>
  <si>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</si>
  <si>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</si>
  <si>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</si>
  <si>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</si>
  <si>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</si>
  <si>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</si>
  <si>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</si>
  <si>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</si>
  <si>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</si>
  <si>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</si>
  <si>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</si>
  <si>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</si>
  <si>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</si>
  <si>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</si>
  <si>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</si>
  <si>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</si>
  <si>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</si>
  <si>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</si>
  <si>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</si>
  <si>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</si>
  <si>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</si>
  <si>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</si>
  <si>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</si>
  <si>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</si>
  <si>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</si>
  <si>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</si>
  <si>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</si>
  <si>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</si>
  <si>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</si>
  <si>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</si>
  <si>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</si>
  <si>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</si>
  <si>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</si>
  <si>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</si>
  <si>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</si>
  <si>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</si>
  <si>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</si>
  <si>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</si>
  <si>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</si>
  <si>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</si>
  <si>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</si>
  <si>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</si>
  <si>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</si>
  <si>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</si>
  <si>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</si>
  <si>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</si>
  <si>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</si>
  <si>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</si>
  <si>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</si>
  <si>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</si>
  <si>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</si>
  <si>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</si>
  <si>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</si>
  <si>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</si>
  <si>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</si>
  <si>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</si>
  <si>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</si>
  <si>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</si>
  <si>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</si>
  <si>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</si>
  <si>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</si>
  <si>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</si>
  <si>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</si>
  <si>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</si>
  <si>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</si>
  <si>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</si>
  <si>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</si>
  <si>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</si>
  <si>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</si>
  <si>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</si>
  <si>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</si>
  <si>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</si>
  <si>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</si>
  <si>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</si>
  <si>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</si>
  <si>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</si>
  <si>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</si>
  <si>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</si>
  <si>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</si>
  <si>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</si>
  <si>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</si>
  <si>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</si>
  <si>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</si>
  <si>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</si>
  <si>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</si>
  <si>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</si>
  <si>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</si>
  <si>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</si>
  <si>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</si>
  <si>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</si>
  <si>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</si>
  <si>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</si>
  <si>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</si>
  <si>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</si>
  <si>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</si>
  <si>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</si>
  <si>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</si>
  <si>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</si>
  <si>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</si>
  <si>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</si>
  <si>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</si>
  <si>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</si>
  <si>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</si>
  <si>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</si>
  <si>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</si>
  <si>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</si>
  <si>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</si>
  <si>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</si>
  <si>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</si>
  <si>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</si>
  <si>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</si>
  <si>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</si>
  <si>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</si>
  <si>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</si>
  <si>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</si>
  <si>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</si>
  <si>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</si>
  <si>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</si>
  <si>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</si>
  <si>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</si>
  <si>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</si>
  <si>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</si>
  <si>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</si>
  <si>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</si>
  <si>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</si>
  <si>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</si>
  <si>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</si>
  <si>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</si>
  <si>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</si>
  <si>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</si>
  <si>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</si>
  <si>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</si>
  <si>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</si>
  <si>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</si>
  <si>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</si>
  <si>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</si>
  <si>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</si>
  <si>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</si>
  <si>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</si>
  <si>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</si>
  <si>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</si>
  <si>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</si>
  <si>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</si>
  <si>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</si>
  <si>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</si>
  <si>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</si>
  <si>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</si>
  <si>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</si>
  <si>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</si>
  <si>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</si>
  <si>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</si>
  <si>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</si>
  <si>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</si>
  <si>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</si>
  <si>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</si>
  <si>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</si>
  <si>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</si>
  <si>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</si>
  <si>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</si>
  <si>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</si>
  <si>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</si>
  <si>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</si>
  <si>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</si>
  <si>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</si>
  <si>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</si>
  <si>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</si>
  <si>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</si>
  <si>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</si>
  <si>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</si>
  <si>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</si>
  <si>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</si>
  <si>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</si>
  <si>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</si>
  <si>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</si>
  <si>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</si>
  <si>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</si>
  <si>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</si>
  <si>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</si>
  <si>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</si>
  <si>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</si>
  <si>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</si>
  <si>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</si>
  <si>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</si>
  <si>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</si>
  <si>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</si>
  <si>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</si>
  <si>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</si>
  <si>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</si>
  <si>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</si>
  <si>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</si>
  <si>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</si>
  <si>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</si>
  <si>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</si>
  <si>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</si>
  <si>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</si>
  <si>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</si>
  <si>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</si>
  <si>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</si>
  <si>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</si>
  <si>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</si>
  <si>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</si>
  <si>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</si>
  <si>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</si>
  <si>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</si>
  <si>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</si>
  <si>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</si>
  <si>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</si>
  <si>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</si>
  <si>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</si>
  <si>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</si>
  <si>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</si>
  <si>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</si>
  <si>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</si>
  <si>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</si>
  <si>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</si>
  <si>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</si>
  <si>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</si>
  <si>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</si>
  <si>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</si>
  <si>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</si>
  <si>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</si>
  <si>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</si>
  <si>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</si>
  <si>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</si>
  <si>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</si>
  <si>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</si>
  <si>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</si>
  <si>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</si>
  <si>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</si>
  <si>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</si>
  <si>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</si>
  <si>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</si>
  <si>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</si>
  <si>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</si>
  <si>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</si>
  <si>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</si>
  <si>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</si>
  <si>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</si>
  <si>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</si>
  <si>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</si>
  <si>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</si>
  <si>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</si>
  <si>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</si>
  <si>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</si>
  <si>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</si>
  <si>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</si>
  <si>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</si>
  <si>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</si>
  <si>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</si>
  <si>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</si>
  <si>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</si>
  <si>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</si>
  <si>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</si>
  <si>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</si>
  <si>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</si>
  <si>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</si>
  <si>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</si>
  <si>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</si>
  <si>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</si>
  <si>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</si>
  <si>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</si>
  <si>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</si>
  <si>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</si>
  <si>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</si>
  <si>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</si>
  <si>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</si>
  <si>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</si>
  <si>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</si>
  <si>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</si>
  <si>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</si>
  <si>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</si>
  <si>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</si>
  <si>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</si>
  <si>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</si>
  <si>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</si>
  <si>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</si>
  <si>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</si>
  <si>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</si>
  <si>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</si>
  <si>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</si>
  <si>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</si>
  <si>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</si>
  <si>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</si>
  <si>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</si>
  <si>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</si>
  <si>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</si>
  <si>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</si>
  <si>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</si>
  <si>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</si>
  <si>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</si>
  <si>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</si>
  <si>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</si>
  <si>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</si>
  <si>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</si>
  <si>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</si>
  <si>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</si>
  <si>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</si>
  <si>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</si>
  <si>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</si>
  <si>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</si>
  <si>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</si>
  <si>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</si>
  <si>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</si>
  <si>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</si>
  <si>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</si>
  <si>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</si>
  <si>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</si>
  <si>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</si>
  <si>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</si>
  <si>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</si>
  <si>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</si>
  <si>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</si>
  <si>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</si>
  <si>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</si>
  <si>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</si>
  <si>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</si>
  <si>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</si>
  <si>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</si>
  <si>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</si>
  <si>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</si>
  <si>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</si>
  <si>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</si>
  <si>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</si>
  <si>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</si>
  <si>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</si>
  <si>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</si>
  <si>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</si>
  <si>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</si>
  <si>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</si>
  <si>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</si>
  <si>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</si>
  <si>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</si>
  <si>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</si>
  <si>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</si>
  <si>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</si>
  <si>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</si>
  <si>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</si>
  <si>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</si>
  <si>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</si>
  <si>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</si>
  <si>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</si>
  <si>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</si>
  <si>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</si>
  <si>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</si>
  <si>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</si>
  <si>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</si>
  <si>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</si>
  <si>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</si>
  <si>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</si>
  <si>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</si>
  <si>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</si>
  <si>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</si>
  <si>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</si>
  <si>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</si>
  <si>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</si>
  <si>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</si>
  <si>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</si>
  <si>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</si>
  <si>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</si>
  <si>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</si>
  <si>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</si>
  <si>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</si>
  <si>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</si>
  <si>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</si>
  <si>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</si>
  <si>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</si>
  <si>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</si>
  <si>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</si>
  <si>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</si>
  <si>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</si>
  <si>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</si>
  <si>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</si>
  <si>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</si>
  <si>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</si>
  <si>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</si>
  <si>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</si>
  <si>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</si>
  <si>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</si>
  <si>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</si>
  <si>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</si>
  <si>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</si>
  <si>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</si>
  <si>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</si>
  <si>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</si>
  <si>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</si>
  <si>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</si>
  <si>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</si>
  <si>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</si>
  <si>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</si>
  <si>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</si>
  <si>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</si>
  <si>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</si>
  <si>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</si>
  <si>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</si>
  <si>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</si>
  <si>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</si>
  <si>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</si>
  <si>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</si>
  <si>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</si>
  <si>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</si>
  <si>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</si>
  <si>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</si>
  <si>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</si>
  <si>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</si>
  <si>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</si>
  <si>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</si>
  <si>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</si>
  <si>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</si>
  <si>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</si>
  <si>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</si>
  <si>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</si>
  <si>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</si>
  <si>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</si>
  <si>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</si>
  <si>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</si>
  <si>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</si>
  <si>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</si>
  <si>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</si>
  <si>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</si>
  <si>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</si>
  <si>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</si>
  <si>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</si>
  <si>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</si>
  <si>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</si>
  <si>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</si>
  <si>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</si>
  <si>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</si>
  <si>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</si>
  <si>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</si>
  <si>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</si>
  <si>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</si>
  <si>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</si>
  <si>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</si>
  <si>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</si>
  <si>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</si>
  <si>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</si>
  <si>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</si>
  <si>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</si>
  <si>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</si>
  <si>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</si>
  <si>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</si>
  <si>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</si>
  <si>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</si>
  <si>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</si>
  <si>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</si>
  <si>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</si>
  <si>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</si>
  <si>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</si>
  <si>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</si>
  <si>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</si>
  <si>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</si>
  <si>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</si>
  <si>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</si>
  <si>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</si>
  <si>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</si>
  <si>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</si>
  <si>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</si>
  <si>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</si>
  <si>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</si>
  <si>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</si>
  <si>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</si>
  <si>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</si>
  <si>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</si>
  <si>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</si>
  <si>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</si>
  <si>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</si>
  <si>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</si>
  <si>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</si>
  <si>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</si>
  <si>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</si>
  <si>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</si>
  <si>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</si>
  <si>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</si>
  <si>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</si>
  <si>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</si>
  <si>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</si>
  <si>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</si>
  <si>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</si>
  <si>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</si>
  <si>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</si>
  <si>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</si>
  <si>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</si>
  <si>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</si>
  <si>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</si>
  <si>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</si>
  <si>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</si>
  <si>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</si>
  <si>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</si>
  <si>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</si>
  <si>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</si>
  <si>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</si>
  <si>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</si>
  <si>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</si>
  <si>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</si>
  <si>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</si>
  <si>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</si>
  <si>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</si>
  <si>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</si>
  <si>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</si>
  <si>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</si>
  <si>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</si>
  <si>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</si>
  <si>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</si>
  <si>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</si>
  <si>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</si>
  <si>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</si>
  <si>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</si>
  <si>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</si>
  <si>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</si>
  <si>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</si>
  <si>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</si>
  <si>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</si>
  <si>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</si>
  <si>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</si>
  <si>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</si>
  <si>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</si>
  <si>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</si>
  <si>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</si>
  <si>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</si>
  <si>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</si>
  <si>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</si>
  <si>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</si>
  <si>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</si>
  <si>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</si>
  <si>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</si>
  <si>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</si>
  <si>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</si>
  <si>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</si>
  <si>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</si>
  <si>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</si>
  <si>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</si>
  <si>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</si>
  <si>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</si>
  <si>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</si>
  <si>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</si>
  <si>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</si>
  <si>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</si>
  <si>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</si>
  <si>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</si>
  <si>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</si>
  <si>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</si>
  <si>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</si>
  <si>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</si>
  <si>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</si>
  <si>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</si>
  <si>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</si>
  <si>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</si>
  <si>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</si>
  <si>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</si>
  <si>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</si>
  <si>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</si>
  <si>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</si>
  <si>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</si>
  <si>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</si>
  <si>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</si>
  <si>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</si>
  <si>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</si>
  <si>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</si>
  <si>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</si>
  <si>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</si>
  <si>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</si>
  <si>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</si>
  <si>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</si>
  <si>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</si>
  <si>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</si>
  <si>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</si>
  <si>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</si>
  <si>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</si>
  <si>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</si>
  <si>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</si>
  <si>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</si>
  <si>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</si>
  <si>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</si>
  <si>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</si>
  <si>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</si>
  <si>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</si>
  <si>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</si>
  <si>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</si>
  <si>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</si>
  <si>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</si>
  <si>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</si>
  <si>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</si>
  <si>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</si>
  <si>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</si>
  <si>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</si>
  <si>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</si>
  <si>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</si>
  <si>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</si>
  <si>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</si>
  <si>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</si>
  <si>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</si>
  <si>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</si>
  <si>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</si>
  <si>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</si>
  <si>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</si>
  <si>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</si>
  <si>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</si>
  <si>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</si>
  <si>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</si>
  <si>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</si>
  <si>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</si>
  <si>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</si>
  <si>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</si>
  <si>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</si>
  <si>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</si>
  <si>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</si>
  <si>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</si>
  <si>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</si>
  <si>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</si>
  <si>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</si>
  <si>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</si>
  <si>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</si>
  <si>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</si>
  <si>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</si>
  <si>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</si>
  <si>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</si>
  <si>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</si>
  <si>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</si>
  <si>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</si>
  <si>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</si>
  <si>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</si>
  <si>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</si>
  <si>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</si>
  <si>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</si>
  <si>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</si>
  <si>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</si>
  <si>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</si>
  <si>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</si>
  <si>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</si>
  <si>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</si>
  <si>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</si>
  <si>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</si>
  <si>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</si>
  <si>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</si>
  <si>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</si>
  <si>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</si>
  <si>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</si>
  <si>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</si>
  <si>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</si>
  <si>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</si>
  <si>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</si>
  <si>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</si>
  <si>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</si>
  <si>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</si>
  <si>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</si>
  <si>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</si>
  <si>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</si>
  <si>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</si>
  <si>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</si>
  <si>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</si>
  <si>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</si>
  <si>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</si>
  <si>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</si>
  <si>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</si>
  <si>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</si>
  <si>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</si>
  <si>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</si>
  <si>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</si>
  <si>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</si>
  <si>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</si>
  <si>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</si>
  <si>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</si>
  <si>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</si>
  <si>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</si>
  <si>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</si>
  <si>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</si>
  <si>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</si>
  <si>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</si>
  <si>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</si>
  <si>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</si>
  <si>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</si>
  <si>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</si>
  <si>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</si>
  <si>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</si>
  <si>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</si>
  <si>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</si>
  <si>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</si>
  <si>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</si>
  <si>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</si>
  <si>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</si>
  <si>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</si>
  <si>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</si>
  <si>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</si>
  <si>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</si>
  <si>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</si>
  <si>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</si>
  <si>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</si>
  <si>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</si>
  <si>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tolerance</t>
  </si>
  <si>
    <t>(dates require exact match)</t>
  </si>
  <si>
    <t>EnergyPlus 22.1</t>
  </si>
  <si>
    <t>22.1 to 22.2</t>
  </si>
  <si>
    <t>EnergyPlus 22.2</t>
  </si>
  <si>
    <t>Annual Heating Loads 660</t>
  </si>
  <si>
    <t>Annual Heating Loads 670</t>
  </si>
  <si>
    <t>Annual Heating Loads 680</t>
  </si>
  <si>
    <t>Annual Heating Loads 685</t>
  </si>
  <si>
    <t>Annual Heating Loads 695</t>
  </si>
  <si>
    <t>Annual Heating Loads 980</t>
  </si>
  <si>
    <t>Annual Heating Loads 985</t>
  </si>
  <si>
    <t>Annual Heating Loads 995</t>
  </si>
  <si>
    <t>Annual Heating Loads 450</t>
  </si>
  <si>
    <t>Annual Heating Loads 460</t>
  </si>
  <si>
    <t>Annual Heating Loads 470</t>
  </si>
  <si>
    <t>Annual Cooling Loads 660</t>
  </si>
  <si>
    <t>Annual Cooling Loads 670</t>
  </si>
  <si>
    <t>Annual Cooling Loads 680</t>
  </si>
  <si>
    <t>Annual Cooling Loads 685</t>
  </si>
  <si>
    <t>Annual Cooling Loads 695</t>
  </si>
  <si>
    <t>Annual Cooling Loads 980</t>
  </si>
  <si>
    <t>Annual Cooling Loads 985</t>
  </si>
  <si>
    <t>Annual Cooling Loads 995</t>
  </si>
  <si>
    <t>Annual Cooling Loads 450</t>
  </si>
  <si>
    <t>Annual Cooling Loads 460</t>
  </si>
  <si>
    <t>Annual Cooling Loads 470</t>
  </si>
  <si>
    <t>Annual Hourly Integrated Peak Heating Loads 600_kW</t>
  </si>
  <si>
    <t>Annual Hourly Integrated Peak Heating Loads 600_Month*</t>
  </si>
  <si>
    <t>Annual Hourly Integrated Peak Heating Loads 600_Day</t>
  </si>
  <si>
    <t>Annual Hourly Integrated Peak Heating Loads 600_Hour</t>
  </si>
  <si>
    <t>Annual Hourly Integrated Peak Heating Loads 610_kW</t>
  </si>
  <si>
    <t>Annual Hourly Integrated Peak Heating Loads 610_Month*</t>
  </si>
  <si>
    <t>Annual Hourly Integrated Peak Heating Loads 610_Day</t>
  </si>
  <si>
    <t>Annual Hourly Integrated Peak Heating Loads 610_Hour</t>
  </si>
  <si>
    <t>Annual Hourly Integrated Peak Heating Loads 620_kW</t>
  </si>
  <si>
    <t>Annual Hourly Integrated Peak Heating Loads 620_Month*</t>
  </si>
  <si>
    <t>Annual Hourly Integrated Peak Heating Loads 620_Day</t>
  </si>
  <si>
    <t>Annual Hourly Integrated Peak Heating Loads 620_Hour</t>
  </si>
  <si>
    <t>Annual Hourly Integrated Peak Heating Loads 630_kW</t>
  </si>
  <si>
    <t>Annual Hourly Integrated Peak Heating Loads 630_Month*</t>
  </si>
  <si>
    <t>Annual Hourly Integrated Peak Heating Loads 630_Day</t>
  </si>
  <si>
    <t>Annual Hourly Integrated Peak Heating Loads 630_Hour</t>
  </si>
  <si>
    <t>Annual Hourly Integrated Peak Heating Loads 640_kW</t>
  </si>
  <si>
    <t>Annual Hourly Integrated Peak Heating Loads 640_Month*</t>
  </si>
  <si>
    <t>Annual Hourly Integrated Peak Heating Loads 640_Day</t>
  </si>
  <si>
    <t>Annual Hourly Integrated Peak Heating Loads 640_Hour</t>
  </si>
  <si>
    <t>Annual Hourly Integrated Peak Heating Loads 650_kW</t>
  </si>
  <si>
    <t>Annual Hourly Integrated Peak Heating Loads 650_Month*</t>
  </si>
  <si>
    <t>Annual Hourly Integrated Peak Heating Loads 650_Day</t>
  </si>
  <si>
    <t>Annual Hourly Integrated Peak Heating Loads 650_Hour</t>
  </si>
  <si>
    <t>Annual Hourly Integrated Peak Heating Loads 660_kW</t>
  </si>
  <si>
    <t>Annual Hourly Integrated Peak Heating Loads 660_Month*</t>
  </si>
  <si>
    <t>Annual Hourly Integrated Peak Heating Loads 660_Day</t>
  </si>
  <si>
    <t>Annual Hourly Integrated Peak Heating Loads 660_Hour</t>
  </si>
  <si>
    <t>Annual Hourly Integrated Peak Heating Loads 670_kW</t>
  </si>
  <si>
    <t>Annual Hourly Integrated Peak Heating Loads 670_Month*</t>
  </si>
  <si>
    <t>Annual Hourly Integrated Peak Heating Loads 670_Day</t>
  </si>
  <si>
    <t>Annual Hourly Integrated Peak Heating Loads 670_Hour</t>
  </si>
  <si>
    <t>Annual Hourly Integrated Peak Heating Loads 680_kW</t>
  </si>
  <si>
    <t>Annual Hourly Integrated Peak Heating Loads 680_Month*</t>
  </si>
  <si>
    <t>Annual Hourly Integrated Peak Heating Loads 680_Day</t>
  </si>
  <si>
    <t>Annual Hourly Integrated Peak Heating Loads 680_Hour</t>
  </si>
  <si>
    <t>Annual Hourly Integrated Peak Heating Loads 685_kW</t>
  </si>
  <si>
    <t>Annual Hourly Integrated Peak Heating Loads 685_Month*</t>
  </si>
  <si>
    <t>Annual Hourly Integrated Peak Heating Loads 685_Day</t>
  </si>
  <si>
    <t>Annual Hourly Integrated Peak Heating Loads 685_Hour</t>
  </si>
  <si>
    <t>Annual Hourly Integrated Peak Heating Loads 695_kW</t>
  </si>
  <si>
    <t>Annual Hourly Integrated Peak Heating Loads 695_Month*</t>
  </si>
  <si>
    <t>Annual Hourly Integrated Peak Heating Loads 695_Day</t>
  </si>
  <si>
    <t>Annual Hourly Integrated Peak Heating Loads 695_Hour</t>
  </si>
  <si>
    <t>Annual Hourly Integrated Peak Heating Loads 900_kW</t>
  </si>
  <si>
    <t>Annual Hourly Integrated Peak Heating Loads 900_Month*</t>
  </si>
  <si>
    <t>Annual Hourly Integrated Peak Heating Loads 900_Day</t>
  </si>
  <si>
    <t>Annual Hourly Integrated Peak Heating Loads 900_Hour</t>
  </si>
  <si>
    <t>Annual Hourly Integrated Peak Heating Loads 910_kW</t>
  </si>
  <si>
    <t>Annual Hourly Integrated Peak Heating Loads 910_Month*</t>
  </si>
  <si>
    <t>Annual Hourly Integrated Peak Heating Loads 910_Day</t>
  </si>
  <si>
    <t>Annual Hourly Integrated Peak Heating Loads 910_Hour</t>
  </si>
  <si>
    <t>Annual Hourly Integrated Peak Heating Loads 920_kW</t>
  </si>
  <si>
    <t>Annual Hourly Integrated Peak Heating Loads 920_Month*</t>
  </si>
  <si>
    <t>Annual Hourly Integrated Peak Heating Loads 920_Day</t>
  </si>
  <si>
    <t>Annual Hourly Integrated Peak Heating Loads 920_Hour</t>
  </si>
  <si>
    <t>Annual Hourly Integrated Peak Heating Loads 930_kW</t>
  </si>
  <si>
    <t>Annual Hourly Integrated Peak Heating Loads 930_Month*</t>
  </si>
  <si>
    <t>Annual Hourly Integrated Peak Heating Loads 930_Day</t>
  </si>
  <si>
    <t>Annual Hourly Integrated Peak Heating Loads 930_Hour</t>
  </si>
  <si>
    <t>Annual Hourly Integrated Peak Heating Loads 940_kW</t>
  </si>
  <si>
    <t>Annual Hourly Integrated Peak Heating Loads 940_Month*</t>
  </si>
  <si>
    <t>Annual Hourly Integrated Peak Heating Loads 940_Day</t>
  </si>
  <si>
    <t>Annual Hourly Integrated Peak Heating Loads 940_Hour</t>
  </si>
  <si>
    <t>Annual Hourly Integrated Peak Heating Loads 950_kW</t>
  </si>
  <si>
    <t>Annual Hourly Integrated Peak Heating Loads 950_Month*</t>
  </si>
  <si>
    <t>Annual Hourly Integrated Peak Heating Loads 950_Day</t>
  </si>
  <si>
    <t>Annual Hourly Integrated Peak Heating Loads 950_Hour</t>
  </si>
  <si>
    <t>Annual Hourly Integrated Peak Heating Loads 960_kW</t>
  </si>
  <si>
    <t>Annual Hourly Integrated Peak Heating Loads 960_Month*</t>
  </si>
  <si>
    <t>Annual Hourly Integrated Peak Heating Loads 960_Day</t>
  </si>
  <si>
    <t>Annual Hourly Integrated Peak Heating Loads 960_Hour</t>
  </si>
  <si>
    <t>Annual Hourly Integrated Peak Heating Loads 980_kW</t>
  </si>
  <si>
    <t>Annual Hourly Integrated Peak Heating Loads 980_Month*</t>
  </si>
  <si>
    <t>Annual Hourly Integrated Peak Heating Loads 980_Day</t>
  </si>
  <si>
    <t>Annual Hourly Integrated Peak Heating Loads 980_Hour</t>
  </si>
  <si>
    <t>Annual Hourly Integrated Peak Heating Loads 985_kW</t>
  </si>
  <si>
    <t>Annual Hourly Integrated Peak Heating Loads 985_Month*</t>
  </si>
  <si>
    <t>Annual Hourly Integrated Peak Heating Loads 985_Day</t>
  </si>
  <si>
    <t>Annual Hourly Integrated Peak Heating Loads 985_Hour</t>
  </si>
  <si>
    <t>Annual Hourly Integrated Peak Heating Loads 995_kW</t>
  </si>
  <si>
    <t>Annual Hourly Integrated Peak Heating Loads 995_Month*</t>
  </si>
  <si>
    <t>Annual Hourly Integrated Peak Heating Loads 995_Day</t>
  </si>
  <si>
    <t>Annual Hourly Integrated Peak Heating Loads 995_Hour</t>
  </si>
  <si>
    <t>Annual Hourly Integrated Peak Heating Loads 195_kW</t>
  </si>
  <si>
    <t>Annual Hourly Integrated Peak Heating Loads 195_Month*</t>
  </si>
  <si>
    <t>Annual Hourly Integrated Peak Heating Loads 195_Day</t>
  </si>
  <si>
    <t>Annual Hourly Integrated Peak Heating Loads 195_Hour</t>
  </si>
  <si>
    <t>Annual Hourly Integrated Peak Heating Loads 200_kW</t>
  </si>
  <si>
    <t>Annual Hourly Integrated Peak Heating Loads 200_Month*</t>
  </si>
  <si>
    <t>Annual Hourly Integrated Peak Heating Loads 200_Day</t>
  </si>
  <si>
    <t>Annual Hourly Integrated Peak Heating Loads 200_Hour</t>
  </si>
  <si>
    <t>Annual Hourly Integrated Peak Heating Loads 210_kW</t>
  </si>
  <si>
    <t>Annual Hourly Integrated Peak Heating Loads 210_Month*</t>
  </si>
  <si>
    <t>Annual Hourly Integrated Peak Heating Loads 210_Day</t>
  </si>
  <si>
    <t>Annual Hourly Integrated Peak Heating Loads 210_Hour</t>
  </si>
  <si>
    <t>Annual Hourly Integrated Peak Heating Loads 215_kW</t>
  </si>
  <si>
    <t>Annual Hourly Integrated Peak Heating Loads 215_Month*</t>
  </si>
  <si>
    <t>Annual Hourly Integrated Peak Heating Loads 215_Day</t>
  </si>
  <si>
    <t>Annual Hourly Integrated Peak Heating Loads 215_Hour</t>
  </si>
  <si>
    <t>Annual Hourly Integrated Peak Heating Loads 220_kW</t>
  </si>
  <si>
    <t>Annual Hourly Integrated Peak Heating Loads 220_Month*</t>
  </si>
  <si>
    <t>Annual Hourly Integrated Peak Heating Loads 220_Day</t>
  </si>
  <si>
    <t>Annual Hourly Integrated Peak Heating Loads 220_Hour</t>
  </si>
  <si>
    <t>Annual Hourly Integrated Peak Heating Loads 230_kW</t>
  </si>
  <si>
    <t>Annual Hourly Integrated Peak Heating Loads 230_Month*</t>
  </si>
  <si>
    <t>Annual Hourly Integrated Peak Heating Loads 230_Day</t>
  </si>
  <si>
    <t>Annual Hourly Integrated Peak Heating Loads 230_Hour</t>
  </si>
  <si>
    <t>Annual Hourly Integrated Peak Heating Loads 240_kW</t>
  </si>
  <si>
    <t>Annual Hourly Integrated Peak Heating Loads 240_Month*</t>
  </si>
  <si>
    <t>Annual Hourly Integrated Peak Heating Loads 240_Day</t>
  </si>
  <si>
    <t>Annual Hourly Integrated Peak Heating Loads 240_Hour</t>
  </si>
  <si>
    <t>Annual Hourly Integrated Peak Heating Loads 250_kW</t>
  </si>
  <si>
    <t>Annual Hourly Integrated Peak Heating Loads 250_Month*</t>
  </si>
  <si>
    <t>Annual Hourly Integrated Peak Heating Loads 250_Day</t>
  </si>
  <si>
    <t>Annual Hourly Integrated Peak Heating Loads 250_Hour</t>
  </si>
  <si>
    <t>Annual Hourly Integrated Peak Heating Loads 270_kW</t>
  </si>
  <si>
    <t>Annual Hourly Integrated Peak Heating Loads 270_Month*</t>
  </si>
  <si>
    <t>Annual Hourly Integrated Peak Heating Loads 270_Day</t>
  </si>
  <si>
    <t>Annual Hourly Integrated Peak Heating Loads 270_Hour</t>
  </si>
  <si>
    <t>Annual Hourly Integrated Peak Heating Loads 280_kW</t>
  </si>
  <si>
    <t>Annual Hourly Integrated Peak Heating Loads 280_Month*</t>
  </si>
  <si>
    <t>Annual Hourly Integrated Peak Heating Loads 280_Day</t>
  </si>
  <si>
    <t>Annual Hourly Integrated Peak Heating Loads 280_Hour</t>
  </si>
  <si>
    <t>Annual Hourly Integrated Peak Heating Loads 290_kW</t>
  </si>
  <si>
    <t>Annual Hourly Integrated Peak Heating Loads 290_Month*</t>
  </si>
  <si>
    <t>Annual Hourly Integrated Peak Heating Loads 290_Day</t>
  </si>
  <si>
    <t>Annual Hourly Integrated Peak Heating Loads 290_Hour</t>
  </si>
  <si>
    <t>Annual Hourly Integrated Peak Heating Loads 300_kW</t>
  </si>
  <si>
    <t>Annual Hourly Integrated Peak Heating Loads 300_Month*</t>
  </si>
  <si>
    <t>Annual Hourly Integrated Peak Heating Loads 300_Day</t>
  </si>
  <si>
    <t>Annual Hourly Integrated Peak Heating Loads 300_Hour</t>
  </si>
  <si>
    <t>Annual Hourly Integrated Peak Heating Loads 310_kW</t>
  </si>
  <si>
    <t>Annual Hourly Integrated Peak Heating Loads 310_Month*</t>
  </si>
  <si>
    <t>Annual Hourly Integrated Peak Heating Loads 310_Day</t>
  </si>
  <si>
    <t>Annual Hourly Integrated Peak Heating Loads 310_Hour</t>
  </si>
  <si>
    <t>Annual Hourly Integrated Peak Heating Loads 320_kW</t>
  </si>
  <si>
    <t>Annual Hourly Integrated Peak Heating Loads 320_Month*</t>
  </si>
  <si>
    <t>Annual Hourly Integrated Peak Heating Loads 320_Day</t>
  </si>
  <si>
    <t>Annual Hourly Integrated Peak Heating Loads 320_Hour</t>
  </si>
  <si>
    <t>Annual Hourly Integrated Peak Heating Loads 395_kW</t>
  </si>
  <si>
    <t>Annual Hourly Integrated Peak Heating Loads 395_Month*</t>
  </si>
  <si>
    <t>Annual Hourly Integrated Peak Heating Loads 395_Day</t>
  </si>
  <si>
    <t>Annual Hourly Integrated Peak Heating Loads 395_Hour</t>
  </si>
  <si>
    <t>Annual Hourly Integrated Peak Heating Loads 400_kW</t>
  </si>
  <si>
    <t>Annual Hourly Integrated Peak Heating Loads 400_Month*</t>
  </si>
  <si>
    <t>Annual Hourly Integrated Peak Heating Loads 400_Day</t>
  </si>
  <si>
    <t>Annual Hourly Integrated Peak Heating Loads 400_Hour</t>
  </si>
  <si>
    <t>Annual Hourly Integrated Peak Heating Loads 410_kW</t>
  </si>
  <si>
    <t>Annual Hourly Integrated Peak Heating Loads 410_Month*</t>
  </si>
  <si>
    <t>Annual Hourly Integrated Peak Heating Loads 410_Day</t>
  </si>
  <si>
    <t>Annual Hourly Integrated Peak Heating Loads 410_Hour</t>
  </si>
  <si>
    <t>Annual Hourly Integrated Peak Heating Loads 420_kW</t>
  </si>
  <si>
    <t>Annual Hourly Integrated Peak Heating Loads 420_Month*</t>
  </si>
  <si>
    <t>Annual Hourly Integrated Peak Heating Loads 420_Day</t>
  </si>
  <si>
    <t>Annual Hourly Integrated Peak Heating Loads 420_Hour</t>
  </si>
  <si>
    <t>Annual Hourly Integrated Peak Heating Loads 430_kW</t>
  </si>
  <si>
    <t>Annual Hourly Integrated Peak Heating Loads 430_Month*</t>
  </si>
  <si>
    <t>Annual Hourly Integrated Peak Heating Loads 430_Day</t>
  </si>
  <si>
    <t>Annual Hourly Integrated Peak Heating Loads 430_Hour</t>
  </si>
  <si>
    <t>Annual Hourly Integrated Peak Heating Loads 440_kW</t>
  </si>
  <si>
    <t>Annual Hourly Integrated Peak Heating Loads 440_Month*</t>
  </si>
  <si>
    <t>Annual Hourly Integrated Peak Heating Loads 440_Day</t>
  </si>
  <si>
    <t>Annual Hourly Integrated Peak Heating Loads 440_Hour</t>
  </si>
  <si>
    <t>Annual Hourly Integrated Peak Heating Loads 450_kW</t>
  </si>
  <si>
    <t>Annual Hourly Integrated Peak Heating Loads 450_Month*</t>
  </si>
  <si>
    <t>Annual Hourly Integrated Peak Heating Loads 450_Day</t>
  </si>
  <si>
    <t>Annual Hourly Integrated Peak Heating Loads 450_Hour</t>
  </si>
  <si>
    <t>Annual Hourly Integrated Peak Heating Loads 460_kW</t>
  </si>
  <si>
    <t>Annual Hourly Integrated Peak Heating Loads 460_Month*</t>
  </si>
  <si>
    <t>Annual Hourly Integrated Peak Heating Loads 460_Day</t>
  </si>
  <si>
    <t>Annual Hourly Integrated Peak Heating Loads 460_Hour</t>
  </si>
  <si>
    <t>Annual Hourly Integrated Peak Heating Loads 470_kW</t>
  </si>
  <si>
    <t>Annual Hourly Integrated Peak Heating Loads 470_Month*</t>
  </si>
  <si>
    <t>Annual Hourly Integrated Peak Heating Loads 470_Day</t>
  </si>
  <si>
    <t>Annual Hourly Integrated Peak Heating Loads 470_Hour</t>
  </si>
  <si>
    <t>Annual Hourly Integrated Peak Heating Loads 800_kW</t>
  </si>
  <si>
    <t>Annual Hourly Integrated Peak Heating Loads 800_Month*</t>
  </si>
  <si>
    <t>Annual Hourly Integrated Peak Heating Loads 800_Day</t>
  </si>
  <si>
    <t>Annual Hourly Integrated Peak Heating Loads 800_Hour</t>
  </si>
  <si>
    <t>Annual Hourly Integrated Peak Heating Loads 810_kW</t>
  </si>
  <si>
    <t>Annual Hourly Integrated Peak Heating Loads 810_Month*</t>
  </si>
  <si>
    <t>Annual Hourly Integrated Peak Heating Loads 810_Day</t>
  </si>
  <si>
    <t>Annual Hourly Integrated Peak Heating Loads 810_Hour</t>
  </si>
  <si>
    <t>Annual Hourly Integrated Peak Cooling Loads 600_kW</t>
  </si>
  <si>
    <t>Annual Hourly Integrated Peak Cooling Loads 600_Month*</t>
  </si>
  <si>
    <t>Annual Hourly Integrated Peak Cooling Loads 600_Day</t>
  </si>
  <si>
    <t>Annual Hourly Integrated Peak Cooling Loads 600_Hour</t>
  </si>
  <si>
    <t>Annual Hourly Integrated Peak Cooling Loads 610_kW</t>
  </si>
  <si>
    <t>Annual Hourly Integrated Peak Cooling Loads 610_Month*</t>
  </si>
  <si>
    <t>Annual Hourly Integrated Peak Cooling Loads 610_Day</t>
  </si>
  <si>
    <t>Annual Hourly Integrated Peak Cooling Loads 610_Hour</t>
  </si>
  <si>
    <t>Annual Hourly Integrated Peak Cooling Loads 620_kW</t>
  </si>
  <si>
    <t>Annual Hourly Integrated Peak Cooling Loads 620_Month*</t>
  </si>
  <si>
    <t>Annual Hourly Integrated Peak Cooling Loads 620_Day</t>
  </si>
  <si>
    <t>Annual Hourly Integrated Peak Cooling Loads 620_Hour</t>
  </si>
  <si>
    <t>Annual Hourly Integrated Peak Cooling Loads 630_kW</t>
  </si>
  <si>
    <t>Annual Hourly Integrated Peak Cooling Loads 630_Month*</t>
  </si>
  <si>
    <t>Annual Hourly Integrated Peak Cooling Loads 630_Day</t>
  </si>
  <si>
    <t>Annual Hourly Integrated Peak Cooling Loads 630_Hour</t>
  </si>
  <si>
    <t>Annual Hourly Integrated Peak Cooling Loads 640_kW</t>
  </si>
  <si>
    <t>Annual Hourly Integrated Peak Cooling Loads 640_Month*</t>
  </si>
  <si>
    <t>Annual Hourly Integrated Peak Cooling Loads 640_Day</t>
  </si>
  <si>
    <t>Annual Hourly Integrated Peak Cooling Loads 640_Hour</t>
  </si>
  <si>
    <t>Annual Hourly Integrated Peak Cooling Loads 650_kW</t>
  </si>
  <si>
    <t>Annual Hourly Integrated Peak Cooling Loads 650_Month*</t>
  </si>
  <si>
    <t>Annual Hourly Integrated Peak Cooling Loads 650_Day</t>
  </si>
  <si>
    <t>Annual Hourly Integrated Peak Cooling Loads 650_Hour</t>
  </si>
  <si>
    <t>Annual Hourly Integrated Peak Cooling Loads 660_kW</t>
  </si>
  <si>
    <t>Annual Hourly Integrated Peak Cooling Loads 660_Month*</t>
  </si>
  <si>
    <t>Annual Hourly Integrated Peak Cooling Loads 660_Day</t>
  </si>
  <si>
    <t>Annual Hourly Integrated Peak Cooling Loads 660_Hour</t>
  </si>
  <si>
    <t>Annual Hourly Integrated Peak Cooling Loads 670_kW</t>
  </si>
  <si>
    <t>Annual Hourly Integrated Peak Cooling Loads 670_Month*</t>
  </si>
  <si>
    <t>Annual Hourly Integrated Peak Cooling Loads 670_Day</t>
  </si>
  <si>
    <t>Annual Hourly Integrated Peak Cooling Loads 670_Hour</t>
  </si>
  <si>
    <t>Annual Hourly Integrated Peak Cooling Loads 680_kW</t>
  </si>
  <si>
    <t>Annual Hourly Integrated Peak Cooling Loads 680_Month*</t>
  </si>
  <si>
    <t>Annual Hourly Integrated Peak Cooling Loads 680_Day</t>
  </si>
  <si>
    <t>Annual Hourly Integrated Peak Cooling Loads 680_Hour</t>
  </si>
  <si>
    <t>Annual Hourly Integrated Peak Cooling Loads 685_kW</t>
  </si>
  <si>
    <t>Annual Hourly Integrated Peak Cooling Loads 685_Month*</t>
  </si>
  <si>
    <t>Annual Hourly Integrated Peak Cooling Loads 685_Day</t>
  </si>
  <si>
    <t>Annual Hourly Integrated Peak Cooling Loads 685_Hour</t>
  </si>
  <si>
    <t>Annual Hourly Integrated Peak Cooling Loads 695_kW</t>
  </si>
  <si>
    <t>Annual Hourly Integrated Peak Cooling Loads 695_Month*</t>
  </si>
  <si>
    <t>Annual Hourly Integrated Peak Cooling Loads 695_Day</t>
  </si>
  <si>
    <t>Annual Hourly Integrated Peak Cooling Loads 695_Hour</t>
  </si>
  <si>
    <t>Annual Hourly Integrated Peak Cooling Loads 900_kW</t>
  </si>
  <si>
    <t>Annual Hourly Integrated Peak Cooling Loads 900_Month*</t>
  </si>
  <si>
    <t>Annual Hourly Integrated Peak Cooling Loads 900_Day</t>
  </si>
  <si>
    <t>Annual Hourly Integrated Peak Cooling Loads 900_Hour</t>
  </si>
  <si>
    <t>Annual Hourly Integrated Peak Cooling Loads 910_kW</t>
  </si>
  <si>
    <t>Annual Hourly Integrated Peak Cooling Loads 910_Month*</t>
  </si>
  <si>
    <t>Annual Hourly Integrated Peak Cooling Loads 910_Day</t>
  </si>
  <si>
    <t>Annual Hourly Integrated Peak Cooling Loads 910_Hour</t>
  </si>
  <si>
    <t>Annual Hourly Integrated Peak Cooling Loads 920_kW</t>
  </si>
  <si>
    <t>Annual Hourly Integrated Peak Cooling Loads 920_Month*</t>
  </si>
  <si>
    <t>Annual Hourly Integrated Peak Cooling Loads 920_Day</t>
  </si>
  <si>
    <t>Annual Hourly Integrated Peak Cooling Loads 920_Hour</t>
  </si>
  <si>
    <t>Annual Hourly Integrated Peak Cooling Loads 930_kW</t>
  </si>
  <si>
    <t>Annual Hourly Integrated Peak Cooling Loads 930_Month*</t>
  </si>
  <si>
    <t>Annual Hourly Integrated Peak Cooling Loads 930_Day</t>
  </si>
  <si>
    <t>Annual Hourly Integrated Peak Cooling Loads 930_Hour</t>
  </si>
  <si>
    <t>Annual Hourly Integrated Peak Cooling Loads 940_kW</t>
  </si>
  <si>
    <t>Annual Hourly Integrated Peak Cooling Loads 940_Month*</t>
  </si>
  <si>
    <t>Annual Hourly Integrated Peak Cooling Loads 940_Day</t>
  </si>
  <si>
    <t>Annual Hourly Integrated Peak Cooling Loads 940_Hour</t>
  </si>
  <si>
    <t>Annual Hourly Integrated Peak Cooling Loads 950_kW</t>
  </si>
  <si>
    <t>Annual Hourly Integrated Peak Cooling Loads 950_Month*</t>
  </si>
  <si>
    <t>Annual Hourly Integrated Peak Cooling Loads 950_Day</t>
  </si>
  <si>
    <t>Annual Hourly Integrated Peak Cooling Loads 950_Hour</t>
  </si>
  <si>
    <t>Annual Hourly Integrated Peak Cooling Loads 960_kW</t>
  </si>
  <si>
    <t>Annual Hourly Integrated Peak Cooling Loads 960_Month*</t>
  </si>
  <si>
    <t>Annual Hourly Integrated Peak Cooling Loads 960_Day</t>
  </si>
  <si>
    <t>Annual Hourly Integrated Peak Cooling Loads 960_Hour</t>
  </si>
  <si>
    <t>Annual Hourly Integrated Peak Cooling Loads 980_kW</t>
  </si>
  <si>
    <t>Annual Hourly Integrated Peak Cooling Loads 980_Month*</t>
  </si>
  <si>
    <t>Annual Hourly Integrated Peak Cooling Loads 980_Day</t>
  </si>
  <si>
    <t>Annual Hourly Integrated Peak Cooling Loads 980_Hour</t>
  </si>
  <si>
    <t>Annual Hourly Integrated Peak Cooling Loads 985_kW</t>
  </si>
  <si>
    <t>Annual Hourly Integrated Peak Cooling Loads 985_Month*</t>
  </si>
  <si>
    <t>Annual Hourly Integrated Peak Cooling Loads 985_Day</t>
  </si>
  <si>
    <t>Annual Hourly Integrated Peak Cooling Loads 985_Hour</t>
  </si>
  <si>
    <t>Annual Hourly Integrated Peak Cooling Loads 995_kW</t>
  </si>
  <si>
    <t>Annual Hourly Integrated Peak Cooling Loads 995_Month*</t>
  </si>
  <si>
    <t>Annual Hourly Integrated Peak Cooling Loads 995_Day</t>
  </si>
  <si>
    <t>Annual Hourly Integrated Peak Cooling Loads 995_Hour</t>
  </si>
  <si>
    <t>Annual Hourly Integrated Peak Cooling Loads 195_kW</t>
  </si>
  <si>
    <t>Annual Hourly Integrated Peak Cooling Loads 195_Month*</t>
  </si>
  <si>
    <t>Annual Hourly Integrated Peak Cooling Loads 195_Day</t>
  </si>
  <si>
    <t>Annual Hourly Integrated Peak Cooling Loads 195_Hour</t>
  </si>
  <si>
    <t>Annual Hourly Integrated Peak Cooling Loads 200_kW</t>
  </si>
  <si>
    <t>Annual Hourly Integrated Peak Cooling Loads 200_Month*</t>
  </si>
  <si>
    <t>Annual Hourly Integrated Peak Cooling Loads 200_Day</t>
  </si>
  <si>
    <t>Annual Hourly Integrated Peak Cooling Loads 200_Hour</t>
  </si>
  <si>
    <t>Annual Hourly Integrated Peak Cooling Loads 210_kW</t>
  </si>
  <si>
    <t>Annual Hourly Integrated Peak Cooling Loads 210_Month*</t>
  </si>
  <si>
    <t>Annual Hourly Integrated Peak Cooling Loads 210_Day</t>
  </si>
  <si>
    <t>Annual Hourly Integrated Peak Cooling Loads 210_Hour</t>
  </si>
  <si>
    <t>Annual Hourly Integrated Peak Cooling Loads 215_kW</t>
  </si>
  <si>
    <t>Annual Hourly Integrated Peak Cooling Loads 215_Month*</t>
  </si>
  <si>
    <t>Annual Hourly Integrated Peak Cooling Loads 215_Day</t>
  </si>
  <si>
    <t>Annual Hourly Integrated Peak Cooling Loads 215_Hour</t>
  </si>
  <si>
    <t>Annual Hourly Integrated Peak Cooling Loads 220_kW</t>
  </si>
  <si>
    <t>Annual Hourly Integrated Peak Cooling Loads 220_Month*</t>
  </si>
  <si>
    <t>Annual Hourly Integrated Peak Cooling Loads 220_Day</t>
  </si>
  <si>
    <t>Annual Hourly Integrated Peak Cooling Loads 220_Hour</t>
  </si>
  <si>
    <t>Annual Hourly Integrated Peak Cooling Loads 230_kW</t>
  </si>
  <si>
    <t>Annual Hourly Integrated Peak Cooling Loads 230_Month*</t>
  </si>
  <si>
    <t>Annual Hourly Integrated Peak Cooling Loads 230_Day</t>
  </si>
  <si>
    <t>Annual Hourly Integrated Peak Cooling Loads 230_Hour</t>
  </si>
  <si>
    <t>Annual Hourly Integrated Peak Cooling Loads 240_kW</t>
  </si>
  <si>
    <t>Annual Hourly Integrated Peak Cooling Loads 240_Month*</t>
  </si>
  <si>
    <t>Annual Hourly Integrated Peak Cooling Loads 240_Day</t>
  </si>
  <si>
    <t>Annual Hourly Integrated Peak Cooling Loads 240_Hour</t>
  </si>
  <si>
    <t>Annual Hourly Integrated Peak Cooling Loads 250_kW</t>
  </si>
  <si>
    <t>Annual Hourly Integrated Peak Cooling Loads 250_Month*</t>
  </si>
  <si>
    <t>Annual Hourly Integrated Peak Cooling Loads 250_Day</t>
  </si>
  <si>
    <t>Annual Hourly Integrated Peak Cooling Loads 250_Hour</t>
  </si>
  <si>
    <t>Annual Hourly Integrated Peak Cooling Loads 270_kW</t>
  </si>
  <si>
    <t>Annual Hourly Integrated Peak Cooling Loads 270_Month*</t>
  </si>
  <si>
    <t>Annual Hourly Integrated Peak Cooling Loads 270_Day</t>
  </si>
  <si>
    <t>Annual Hourly Integrated Peak Cooling Loads 270_Hour</t>
  </si>
  <si>
    <t>Annual Hourly Integrated Peak Cooling Loads 280_kW</t>
  </si>
  <si>
    <t>Annual Hourly Integrated Peak Cooling Loads 280_Month*</t>
  </si>
  <si>
    <t>Annual Hourly Integrated Peak Cooling Loads 280_Day</t>
  </si>
  <si>
    <t>Annual Hourly Integrated Peak Cooling Loads 280_Hour</t>
  </si>
  <si>
    <t>Annual Hourly Integrated Peak Cooling Loads 290_kW</t>
  </si>
  <si>
    <t>Annual Hourly Integrated Peak Cooling Loads 290_Month*</t>
  </si>
  <si>
    <t>Annual Hourly Integrated Peak Cooling Loads 290_Day</t>
  </si>
  <si>
    <t>Annual Hourly Integrated Peak Cooling Loads 290_Hour</t>
  </si>
  <si>
    <t>Annual Hourly Integrated Peak Cooling Loads 300_kW</t>
  </si>
  <si>
    <t>Annual Hourly Integrated Peak Cooling Loads 300_Month*</t>
  </si>
  <si>
    <t>Annual Hourly Integrated Peak Cooling Loads 300_Day</t>
  </si>
  <si>
    <t>Annual Hourly Integrated Peak Cooling Loads 300_Hour</t>
  </si>
  <si>
    <t>Annual Hourly Integrated Peak Cooling Loads 310_kW</t>
  </si>
  <si>
    <t>Annual Hourly Integrated Peak Cooling Loads 310_Month*</t>
  </si>
  <si>
    <t>Annual Hourly Integrated Peak Cooling Loads 310_Day</t>
  </si>
  <si>
    <t>Annual Hourly Integrated Peak Cooling Loads 310_Hour</t>
  </si>
  <si>
    <t>Annual Hourly Integrated Peak Cooling Loads 320_kW</t>
  </si>
  <si>
    <t>Annual Hourly Integrated Peak Cooling Loads 320_Month*</t>
  </si>
  <si>
    <t>Annual Hourly Integrated Peak Cooling Loads 320_Day</t>
  </si>
  <si>
    <t>Annual Hourly Integrated Peak Cooling Loads 320_Hour</t>
  </si>
  <si>
    <t>Annual Hourly Integrated Peak Cooling Loads 395_kW</t>
  </si>
  <si>
    <t>Annual Hourly Integrated Peak Cooling Loads 395_Month*</t>
  </si>
  <si>
    <t>Annual Hourly Integrated Peak Cooling Loads 395_Day</t>
  </si>
  <si>
    <t>Annual Hourly Integrated Peak Cooling Loads 395_Hour</t>
  </si>
  <si>
    <t>Annual Hourly Integrated Peak Cooling Loads 400_kW</t>
  </si>
  <si>
    <t>Annual Hourly Integrated Peak Cooling Loads 400_Month*</t>
  </si>
  <si>
    <t>Annual Hourly Integrated Peak Cooling Loads 400_Day</t>
  </si>
  <si>
    <t>Annual Hourly Integrated Peak Cooling Loads 400_Hour</t>
  </si>
  <si>
    <t>Annual Hourly Integrated Peak Cooling Loads 410_kW</t>
  </si>
  <si>
    <t>Annual Hourly Integrated Peak Cooling Loads 410_Month*</t>
  </si>
  <si>
    <t>Annual Hourly Integrated Peak Cooling Loads 410_Day</t>
  </si>
  <si>
    <t>Annual Hourly Integrated Peak Cooling Loads 410_Hour</t>
  </si>
  <si>
    <t>Annual Hourly Integrated Peak Cooling Loads 420_kW</t>
  </si>
  <si>
    <t>Annual Hourly Integrated Peak Cooling Loads 420_Month*</t>
  </si>
  <si>
    <t>Annual Hourly Integrated Peak Cooling Loads 420_Day</t>
  </si>
  <si>
    <t>Annual Hourly Integrated Peak Cooling Loads 420_Hour</t>
  </si>
  <si>
    <t>Annual Hourly Integrated Peak Cooling Loads 430_kW</t>
  </si>
  <si>
    <t>Annual Hourly Integrated Peak Cooling Loads 430_Month*</t>
  </si>
  <si>
    <t>Annual Hourly Integrated Peak Cooling Loads 430_Day</t>
  </si>
  <si>
    <t>Annual Hourly Integrated Peak Cooling Loads 430_Hour</t>
  </si>
  <si>
    <t>Annual Hourly Integrated Peak Cooling Loads 440_kW</t>
  </si>
  <si>
    <t>Annual Hourly Integrated Peak Cooling Loads 440_Month*</t>
  </si>
  <si>
    <t>Annual Hourly Integrated Peak Cooling Loads 440_Day</t>
  </si>
  <si>
    <t>Annual Hourly Integrated Peak Cooling Loads 440_Hour</t>
  </si>
  <si>
    <t>Annual Hourly Integrated Peak Cooling Loads 450_kW</t>
  </si>
  <si>
    <t>Annual Hourly Integrated Peak Cooling Loads 450_Month*</t>
  </si>
  <si>
    <t>Annual Hourly Integrated Peak Cooling Loads 450_Day</t>
  </si>
  <si>
    <t>Annual Hourly Integrated Peak Cooling Loads 450_Hour</t>
  </si>
  <si>
    <t>Annual Hourly Integrated Peak Cooling Loads 460_kW</t>
  </si>
  <si>
    <t>Annual Hourly Integrated Peak Cooling Loads 460_Month*</t>
  </si>
  <si>
    <t>Annual Hourly Integrated Peak Cooling Loads 460_Day</t>
  </si>
  <si>
    <t>Annual Hourly Integrated Peak Cooling Loads 460_Hour</t>
  </si>
  <si>
    <t>Annual Hourly Integrated Peak Cooling Loads 470_kW</t>
  </si>
  <si>
    <t>Annual Hourly Integrated Peak Cooling Loads 470_Month*</t>
  </si>
  <si>
    <t>Annual Hourly Integrated Peak Cooling Loads 470_Day</t>
  </si>
  <si>
    <t>Annual Hourly Integrated Peak Cooling Loads 470_Hour</t>
  </si>
  <si>
    <t>Annual Hourly Integrated Peak Cooling Loads 800_kW</t>
  </si>
  <si>
    <t>Annual Hourly Integrated Peak Cooling Loads 800_Month*</t>
  </si>
  <si>
    <t>Annual Hourly Integrated Peak Cooling Loads 800_Day</t>
  </si>
  <si>
    <t>Annual Hourly Integrated Peak Cooling Loads 800_Hour</t>
  </si>
  <si>
    <t>Annual Hourly Integrated Peak Cooling Loads 810_kW</t>
  </si>
  <si>
    <t>Annual Hourly Integrated Peak Cooling Loads 810_Month*</t>
  </si>
  <si>
    <t>Annual Hourly Integrated Peak Cooling Loads 810_Day</t>
  </si>
  <si>
    <t>Annual Hourly Integrated Peak Cooling Loads 810_Hour</t>
  </si>
  <si>
    <t>FF Average Hourly Zone Temperature 680FF</t>
  </si>
  <si>
    <t>FF Average Hourly Zone Temperature 980FF</t>
  </si>
  <si>
    <t>FF Min Hourly Zone Temperature 600FF_¬∞C</t>
  </si>
  <si>
    <t>FF Min Hourly Zone Temperature 600FF_Hour</t>
  </si>
  <si>
    <t>FF Min Hourly Zone Temperature 900FF_¬∞C</t>
  </si>
  <si>
    <t>FF Min Hourly Zone Temperature 900FF_Hour</t>
  </si>
  <si>
    <t>FF Min Hourly Zone Temperature 650FF_¬∞C</t>
  </si>
  <si>
    <t>FF Min Hourly Zone Temperature 650FF_Hour</t>
  </si>
  <si>
    <t>FF Min Hourly Zone Temperature 950FF_¬∞C</t>
  </si>
  <si>
    <t>FF Min Hourly Zone Temperature 950FF_Hour</t>
  </si>
  <si>
    <t>FF Min Hourly Zone Temperature 680FF_¬∞C</t>
  </si>
  <si>
    <t>FF Min Hourly Zone Temperature 680FF_DATE</t>
  </si>
  <si>
    <t>FF Min Hourly Zone Temperature 680FF_Hour</t>
  </si>
  <si>
    <t>FF Min Hourly Zone Temperature 980FF_¬∞C</t>
  </si>
  <si>
    <t>FF Min Hourly Zone Temperature 980FF_DATE</t>
  </si>
  <si>
    <t>FF Min Hourly Zone Temperature 980FF_Hour</t>
  </si>
  <si>
    <t>FF Min Hourly Zone Temperature 960_¬∞C</t>
  </si>
  <si>
    <t>FF Min Hourly Zone Temperature 960_Hour</t>
  </si>
  <si>
    <t>FF Max Hourly Zone Temperature 600FF_¬∞C</t>
  </si>
  <si>
    <t>FF Max Hourly Zone Temperature 600FF_Hour</t>
  </si>
  <si>
    <t>FF Max Hourly Zone Temperature 900FF_¬∞C</t>
  </si>
  <si>
    <t>FF Max Hourly Zone Temperature 900FF_Hour</t>
  </si>
  <si>
    <t>FF Max Hourly Zone Temperature 650FF_¬∞C</t>
  </si>
  <si>
    <t>FF Max Hourly Zone Temperature 650FF_Hour</t>
  </si>
  <si>
    <t>FF Max Hourly Zone Temperature 950FF_¬∞C</t>
  </si>
  <si>
    <t>FF Max Hourly Zone Temperature 950FF_Hour</t>
  </si>
  <si>
    <t>FF Max Hourly Zone Temperature 680FF_¬∞C</t>
  </si>
  <si>
    <t>FF Max Hourly Zone Temperature 680FF_DATE</t>
  </si>
  <si>
    <t>FF Max Hourly Zone Temperature 680FF_Hour</t>
  </si>
  <si>
    <t>FF Max Hourly Zone Temperature 980FF_¬∞C</t>
  </si>
  <si>
    <t>FF Max Hourly Zone Temperature 980FF_DATE</t>
  </si>
  <si>
    <t>FF Max Hourly Zone Temperature 980FF_Hour</t>
  </si>
  <si>
    <t>FF Max Hourly Zone Temperature 960_¬∞C</t>
  </si>
  <si>
    <t>FF Max Hourly Zone Temperature 960_Hour</t>
  </si>
  <si>
    <t>Unshaded Annual Transmitted Cases 620 and 600 620/West</t>
  </si>
  <si>
    <t>Unshaded Annual Transmitted Cases 620 and 600 600/South</t>
  </si>
  <si>
    <t>Unshaded Annual Transmitted Cases 660 and 670 660/South</t>
  </si>
  <si>
    <t>Unshaded Annual Transmitted Cases 660 and 670 670/South</t>
  </si>
  <si>
    <t>Shaded Annual Transmitted Cases 930 and 910 630/West</t>
  </si>
  <si>
    <t>Shaded Annual Transmitted Cases 930 and 910 610/South</t>
  </si>
  <si>
    <t>Sky Temperature Output 600</t>
  </si>
  <si>
    <t>Sky Temperature Output 600_¬∞C</t>
  </si>
  <si>
    <t>Sky Temperature Output 600_DATE</t>
  </si>
  <si>
    <t>Sky Temperature Output 600_Hour</t>
  </si>
  <si>
    <t>Monthly Conditioned Zone Loads Case 600 and 900 Total Heating 600</t>
  </si>
  <si>
    <t>Monthly Conditioned Zone Loads Case 600 and 900 Total Heating 900</t>
  </si>
  <si>
    <t>Monthly Conditioned Zone Loads Case 600 and 900 Total Cooling 600</t>
  </si>
  <si>
    <t>Monthly Conditioned Zone Loads Case 600 and 900 Total Cooling 900</t>
  </si>
  <si>
    <t>Monthly Conditioned Zone Loads Case 600 and 900 Peak Heating Value 600</t>
  </si>
  <si>
    <t>Monthly Conditioned Zone Loads Case 600 and 900 Peak Heating Value 900</t>
  </si>
  <si>
    <t>Monthly Conditioned Zone Loads Case 600 and 900 Peak Heating Day 600</t>
  </si>
  <si>
    <t>Monthly Conditioned Zone Loads Case 600 and 900 Peak Heating Hour 600</t>
  </si>
  <si>
    <t>Monthly Conditioned Zone Loads Case 600 and 900 Peak Heating Day 900</t>
  </si>
  <si>
    <t>Monthly Conditioned Zone Loads Case 600 and 900 Peak Heating Hour 900</t>
  </si>
  <si>
    <t>Monthly Conditioned Zone Loads Case 600 and 900 Peak Cooling Value 600</t>
  </si>
  <si>
    <t>Monthly Conditioned Zone Loads Case 600 and 900 Peak Cooling Value 900</t>
  </si>
  <si>
    <t>Monthly Conditioned Zone Loads Case 600 and 900 Peak Cooling Day 600</t>
  </si>
  <si>
    <t>Monthly Conditioned Zone Loads Case 600 and 900 Peak Cooling Hour 600</t>
  </si>
  <si>
    <t>Monthly Conditioned Zone Loads Case 600 and 900 Peak Cooling Day 900</t>
  </si>
  <si>
    <t>Monthly Conditioned Zone Loads Case 600 and 900 Peak Cooling Hour 900</t>
  </si>
  <si>
    <t>Hourly Incident Solar Radiation Cloudy Day May 4th Case 600 - Horizontal 1</t>
  </si>
  <si>
    <t>Hourly Incident Solar Radiation Cloudy Day May 4th Case 600 - Horizontal 2</t>
  </si>
  <si>
    <t>Hourly Incident Solar Radiation Cloudy Day May 4th Case 600 - Horizontal 3</t>
  </si>
  <si>
    <t>Hourly Incident Solar Radiation Cloudy Day May 4th Case 600 - Horizontal 4</t>
  </si>
  <si>
    <t>Hourly Incident Solar Radiation Cloudy Day May 4th Case 600 - Horizontal 5</t>
  </si>
  <si>
    <t>Hourly Incident Solar Radiation Cloudy Day May 4th Case 600 - Horizontal 6</t>
  </si>
  <si>
    <t>Hourly Incident Solar Radiation Cloudy Day May 4th Case 600 - Horizontal 7</t>
  </si>
  <si>
    <t>Hourly Incident Solar Radiation Cloudy Day May 4th Case 600 - Horizontal 8</t>
  </si>
  <si>
    <t>Hourly Incident Solar Radiation Cloudy Day May 4th Case 600 - Horizontal 9</t>
  </si>
  <si>
    <t>Hourly Incident Solar Radiation Cloudy Day May 4th Case 600 - Horizontal 10</t>
  </si>
  <si>
    <t>Hourly Incident Solar Radiation Cloudy Day May 4th Case 600 - Horizontal 11</t>
  </si>
  <si>
    <t>Hourly Incident Solar Radiation Cloudy Day May 4th Case 600 - Horizontal 12</t>
  </si>
  <si>
    <t>Hourly Incident Solar Radiation Cloudy Day May 4th Case 600 - Horizontal 13</t>
  </si>
  <si>
    <t>Hourly Incident Solar Radiation Cloudy Day May 4th Case 600 - Horizontal 14</t>
  </si>
  <si>
    <t>Hourly Incident Solar Radiation Cloudy Day May 4th Case 600 - Horizontal 15</t>
  </si>
  <si>
    <t>Hourly Incident Solar Radiation Cloudy Day May 4th Case 600 - Horizontal 16</t>
  </si>
  <si>
    <t>Hourly Incident Solar Radiation Cloudy Day May 4th Case 600 - Horizontal 17</t>
  </si>
  <si>
    <t>Hourly Incident Solar Radiation Cloudy Day May 4th Case 600 - Horizontal 18</t>
  </si>
  <si>
    <t>Hourly Incident Solar Radiation Cloudy Day May 4th Case 600 - Horizontal 19</t>
  </si>
  <si>
    <t>Hourly Incident Solar Radiation Cloudy Day May 4th Case 600 - Horizontal 20</t>
  </si>
  <si>
    <t>Hourly Incident Solar Radiation Cloudy Day May 4th Case 600 - Horizontal 21</t>
  </si>
  <si>
    <t>Hourly Incident Solar Radiation Cloudy Day May 4th Case 600 - Horizontal 22</t>
  </si>
  <si>
    <t>Hourly Incident Solar Radiation Cloudy Day May 4th Case 600 - Horizontal 23</t>
  </si>
  <si>
    <t>Hourly Incident Solar Radiation Cloudy Day May 4th Case 600 - Horizontal 24</t>
  </si>
  <si>
    <t>Hourly Incident Solar Radiation Cloudy Day May 4th Case 600 - South 1</t>
  </si>
  <si>
    <t>Hourly Incident Solar Radiation Cloudy Day May 4th Case 600 - South 2</t>
  </si>
  <si>
    <t>Hourly Incident Solar Radiation Cloudy Day May 4th Case 600 - South 3</t>
  </si>
  <si>
    <t>Hourly Incident Solar Radiation Cloudy Day May 4th Case 600 - South 4</t>
  </si>
  <si>
    <t>Hourly Incident Solar Radiation Cloudy Day May 4th Case 600 - South 5</t>
  </si>
  <si>
    <t>Hourly Incident Solar Radiation Cloudy Day May 4th Case 600 - South 6</t>
  </si>
  <si>
    <t>Hourly Incident Solar Radiation Cloudy Day May 4th Case 600 - South 7</t>
  </si>
  <si>
    <t>Hourly Incident Solar Radiation Cloudy Day May 4th Case 600 - South 8</t>
  </si>
  <si>
    <t>Hourly Incident Solar Radiation Cloudy Day May 4th Case 600 - South 9</t>
  </si>
  <si>
    <t>Hourly Incident Solar Radiation Cloudy Day May 4th Case 600 - South 10</t>
  </si>
  <si>
    <t>Hourly Incident Solar Radiation Cloudy Day May 4th Case 600 - South 11</t>
  </si>
  <si>
    <t>Hourly Incident Solar Radiation Cloudy Day May 4th Case 600 - South 12</t>
  </si>
  <si>
    <t>Hourly Incident Solar Radiation Cloudy Day May 4th Case 600 - South 13</t>
  </si>
  <si>
    <t>Hourly Incident Solar Radiation Cloudy Day May 4th Case 600 - South 14</t>
  </si>
  <si>
    <t>Hourly Incident Solar Radiation Cloudy Day May 4th Case 600 - South 15</t>
  </si>
  <si>
    <t>Hourly Incident Solar Radiation Cloudy Day May 4th Case 600 - South 16</t>
  </si>
  <si>
    <t>Hourly Incident Solar Radiation Cloudy Day May 4th Case 600 - South 17</t>
  </si>
  <si>
    <t>Hourly Incident Solar Radiation Cloudy Day May 4th Case 600 - South 18</t>
  </si>
  <si>
    <t>Hourly Incident Solar Radiation Cloudy Day May 4th Case 600 - South 19</t>
  </si>
  <si>
    <t>Hourly Incident Solar Radiation Cloudy Day May 4th Case 600 - South 20</t>
  </si>
  <si>
    <t>Hourly Incident Solar Radiation Cloudy Day May 4th Case 600 - South 21</t>
  </si>
  <si>
    <t>Hourly Incident Solar Radiation Cloudy Day May 4th Case 600 - South 22</t>
  </si>
  <si>
    <t>Hourly Incident Solar Radiation Cloudy Day May 4th Case 600 - South 23</t>
  </si>
  <si>
    <t>Hourly Incident Solar Radiation Cloudy Day May 4th Case 600 - South 24</t>
  </si>
  <si>
    <t>Hourly Incident Solar Radiation Cloudy Day May 4th Case 600 - West 1</t>
  </si>
  <si>
    <t>Hourly Incident Solar Radiation Cloudy Day May 4th Case 600 - West 2</t>
  </si>
  <si>
    <t>Hourly Incident Solar Radiation Cloudy Day May 4th Case 600 - West 3</t>
  </si>
  <si>
    <t>Hourly Incident Solar Radiation Cloudy Day May 4th Case 600 - West 4</t>
  </si>
  <si>
    <t>Hourly Incident Solar Radiation Cloudy Day May 4th Case 600 - West 5</t>
  </si>
  <si>
    <t>Hourly Incident Solar Radiation Cloudy Day May 4th Case 600 - West 6</t>
  </si>
  <si>
    <t>Hourly Incident Solar Radiation Cloudy Day May 4th Case 600 - West 7</t>
  </si>
  <si>
    <t>Hourly Incident Solar Radiation Cloudy Day May 4th Case 600 - West 8</t>
  </si>
  <si>
    <t>Hourly Incident Solar Radiation Cloudy Day May 4th Case 600 - West 9</t>
  </si>
  <si>
    <t>Hourly Incident Solar Radiation Cloudy Day May 4th Case 600 - West 10</t>
  </si>
  <si>
    <t>Hourly Incident Solar Radiation Cloudy Day May 4th Case 600 - West 11</t>
  </si>
  <si>
    <t>Hourly Incident Solar Radiation Cloudy Day May 4th Case 600 - West 12</t>
  </si>
  <si>
    <t>Hourly Incident Solar Radiation Cloudy Day May 4th Case 600 - West 13</t>
  </si>
  <si>
    <t>Hourly Incident Solar Radiation Cloudy Day May 4th Case 600 - West 14</t>
  </si>
  <si>
    <t>Hourly Incident Solar Radiation Cloudy Day May 4th Case 600 - West 15</t>
  </si>
  <si>
    <t>Hourly Incident Solar Radiation Cloudy Day May 4th Case 600 - West 16</t>
  </si>
  <si>
    <t>Hourly Incident Solar Radiation Cloudy Day May 4th Case 600 - West 17</t>
  </si>
  <si>
    <t>Hourly Incident Solar Radiation Cloudy Day May 4th Case 600 - West 18</t>
  </si>
  <si>
    <t>Hourly Incident Solar Radiation Cloudy Day May 4th Case 600 - West 19</t>
  </si>
  <si>
    <t>Hourly Incident Solar Radiation Cloudy Day May 4th Case 600 - West 20</t>
  </si>
  <si>
    <t>Hourly Incident Solar Radiation Cloudy Day May 4th Case 600 - West 21</t>
  </si>
  <si>
    <t>Hourly Incident Solar Radiation Cloudy Day May 4th Case 600 - West 22</t>
  </si>
  <si>
    <t>Hourly Incident Solar Radiation Cloudy Day May 4th Case 600 - West 23</t>
  </si>
  <si>
    <t>Hourly Incident Solar Radiation Cloudy Day May 4th Case 600 - West 24</t>
  </si>
  <si>
    <t>Hourly Incident Solar Radiation Cloudy Day July 14th Case 600 - Horizontal 1</t>
  </si>
  <si>
    <t>Hourly Incident Solar Radiation Cloudy Day July 14th Case 600 - Horizontal 2</t>
  </si>
  <si>
    <t>Hourly Incident Solar Radiation Cloudy Day July 14th Case 600 - Horizontal 3</t>
  </si>
  <si>
    <t>Hourly Incident Solar Radiation Cloudy Day July 14th Case 600 - Horizontal 4</t>
  </si>
  <si>
    <t>Hourly Incident Solar Radiation Cloudy Day July 14th Case 600 - Horizontal 5</t>
  </si>
  <si>
    <t>Hourly Incident Solar Radiation Cloudy Day July 14th Case 600 - Horizontal 6</t>
  </si>
  <si>
    <t>Hourly Incident Solar Radiation Cloudy Day July 14th Case 600 - Horizontal 7</t>
  </si>
  <si>
    <t>Hourly Incident Solar Radiation Cloudy Day July 14th Case 600 - Horizontal 8</t>
  </si>
  <si>
    <t>Hourly Incident Solar Radiation Cloudy Day July 14th Case 600 - Horizontal 9</t>
  </si>
  <si>
    <t>Hourly Incident Solar Radiation Cloudy Day July 14th Case 600 - Horizontal 10</t>
  </si>
  <si>
    <t>Hourly Incident Solar Radiation Cloudy Day July 14th Case 600 - Horizontal 11</t>
  </si>
  <si>
    <t>Hourly Incident Solar Radiation Cloudy Day July 14th Case 600 - Horizontal 12</t>
  </si>
  <si>
    <t>Hourly Incident Solar Radiation Cloudy Day July 14th Case 600 - Horizontal 13</t>
  </si>
  <si>
    <t>Hourly Incident Solar Radiation Cloudy Day July 14th Case 600 - Horizontal 14</t>
  </si>
  <si>
    <t>Hourly Incident Solar Radiation Cloudy Day July 14th Case 600 - Horizontal 15</t>
  </si>
  <si>
    <t>Hourly Incident Solar Radiation Cloudy Day July 14th Case 600 - Horizontal 16</t>
  </si>
  <si>
    <t>Hourly Incident Solar Radiation Cloudy Day July 14th Case 600 - Horizontal 17</t>
  </si>
  <si>
    <t>Hourly Incident Solar Radiation Cloudy Day July 14th Case 600 - Horizontal 18</t>
  </si>
  <si>
    <t>Hourly Incident Solar Radiation Cloudy Day July 14th Case 600 - Horizontal 19</t>
  </si>
  <si>
    <t>Hourly Incident Solar Radiation Cloudy Day July 14th Case 600 - Horizontal 20</t>
  </si>
  <si>
    <t>Hourly Incident Solar Radiation Cloudy Day July 14th Case 600 - Horizontal 21</t>
  </si>
  <si>
    <t>Hourly Incident Solar Radiation Cloudy Day July 14th Case 600 - Horizontal 22</t>
  </si>
  <si>
    <t>Hourly Incident Solar Radiation Cloudy Day July 14th Case 600 - Horizontal 23</t>
  </si>
  <si>
    <t>Hourly Incident Solar Radiation Cloudy Day July 14th Case 600 - Horizontal 24</t>
  </si>
  <si>
    <t>Hourly Incident Solar Radiation Clear Day July 14th Case 600 - South 1</t>
  </si>
  <si>
    <t>Hourly Incident Solar Radiation Clear Day July 14th Case 600 - South 2</t>
  </si>
  <si>
    <t>Hourly Incident Solar Radiation Clear Day July 14th Case 600 - South 3</t>
  </si>
  <si>
    <t>Hourly Incident Solar Radiation Clear Day July 14th Case 600 - South 4</t>
  </si>
  <si>
    <t>Hourly Incident Solar Radiation Clear Day July 14th Case 600 - South 5</t>
  </si>
  <si>
    <t>Hourly Incident Solar Radiation Clear Day July 14th Case 600 - South 6</t>
  </si>
  <si>
    <t>Hourly Incident Solar Radiation Clear Day July 14th Case 600 - South 7</t>
  </si>
  <si>
    <t>Hourly Incident Solar Radiation Clear Day July 14th Case 600 - South 8</t>
  </si>
  <si>
    <t>Hourly Incident Solar Radiation Clear Day July 14th Case 600 - South 9</t>
  </si>
  <si>
    <t>Hourly Incident Solar Radiation Clear Day July 14th Case 600 - South 10</t>
  </si>
  <si>
    <t>Hourly Incident Solar Radiation Clear Day July 14th Case 600 - South 11</t>
  </si>
  <si>
    <t>Hourly Incident Solar Radiation Clear Day July 14th Case 600 - South 12</t>
  </si>
  <si>
    <t>Hourly Incident Solar Radiation Clear Day July 14th Case 600 - South 13</t>
  </si>
  <si>
    <t>Hourly Incident Solar Radiation Clear Day July 14th Case 600 - South 14</t>
  </si>
  <si>
    <t>Hourly Incident Solar Radiation Clear Day July 14th Case 600 - South 15</t>
  </si>
  <si>
    <t>Hourly Incident Solar Radiation Clear Day July 14th Case 600 - South 16</t>
  </si>
  <si>
    <t>Hourly Incident Solar Radiation Clear Day July 14th Case 600 - South 17</t>
  </si>
  <si>
    <t>Hourly Incident Solar Radiation Clear Day July 14th Case 600 - South 18</t>
  </si>
  <si>
    <t>Hourly Incident Solar Radiation Clear Day July 14th Case 600 - South 19</t>
  </si>
  <si>
    <t>Hourly Incident Solar Radiation Clear Day July 14th Case 600 - South 20</t>
  </si>
  <si>
    <t>Hourly Incident Solar Radiation Clear Day July 14th Case 600 - South 21</t>
  </si>
  <si>
    <t>Hourly Incident Solar Radiation Clear Day July 14th Case 600 - South 22</t>
  </si>
  <si>
    <t>Hourly Incident Solar Radiation Clear Day July 14th Case 600 - South 23</t>
  </si>
  <si>
    <t>Hourly Incident Solar Radiation Clear Day July 14th Case 600 - South 24</t>
  </si>
  <si>
    <t>Hourly Incident Solar Radiation Clear Day July 14th Case 600 - West 1</t>
  </si>
  <si>
    <t>Hourly Incident Solar Radiation Clear Day July 14th Case 600 - West 2</t>
  </si>
  <si>
    <t>Hourly Incident Solar Radiation Clear Day July 14th Case 600 - West 3</t>
  </si>
  <si>
    <t>Hourly Incident Solar Radiation Clear Day July 14th Case 600 - West 4</t>
  </si>
  <si>
    <t>Hourly Incident Solar Radiation Clear Day July 14th Case 600 - West 5</t>
  </si>
  <si>
    <t>Hourly Incident Solar Radiation Clear Day July 14th Case 600 - West 6</t>
  </si>
  <si>
    <t>Hourly Incident Solar Radiation Clear Day July 14th Case 600 - West 7</t>
  </si>
  <si>
    <t>Hourly Incident Solar Radiation Clear Day July 14th Case 600 - West 8</t>
  </si>
  <si>
    <t>Hourly Incident Solar Radiation Clear Day July 14th Case 600 - West 9</t>
  </si>
  <si>
    <t>Hourly Incident Solar Radiation Clear Day July 14th Case 600 - West 10</t>
  </si>
  <si>
    <t>Hourly Incident Solar Radiation Clear Day July 14th Case 600 - West 11</t>
  </si>
  <si>
    <t>Hourly Incident Solar Radiation Clear Day July 14th Case 600 - West 12</t>
  </si>
  <si>
    <t>Hourly Incident Solar Radiation Clear Day July 14th Case 600 - West 13</t>
  </si>
  <si>
    <t>Hourly Incident Solar Radiation Clear Day July 14th Case 600 - West 14</t>
  </si>
  <si>
    <t>Hourly Incident Solar Radiation Clear Day July 14th Case 600 - West 15</t>
  </si>
  <si>
    <t>Hourly Incident Solar Radiation Clear Day July 14th Case 600 - West 16</t>
  </si>
  <si>
    <t>Hourly Incident Solar Radiation Clear Day July 14th Case 600 - West 17</t>
  </si>
  <si>
    <t>Hourly Incident Solar Radiation Clear Day July 14th Case 600 - West 18</t>
  </si>
  <si>
    <t>Hourly Incident Solar Radiation Clear Day July 14th Case 600 - West 19</t>
  </si>
  <si>
    <t>Hourly Incident Solar Radiation Clear Day July 14th Case 600 - West 20</t>
  </si>
  <si>
    <t>Hourly Incident Solar Radiation Clear Day July 14th Case 600 - West 21</t>
  </si>
  <si>
    <t>Hourly Incident Solar Radiation Clear Day July 14th Case 600 - West 22</t>
  </si>
  <si>
    <t>Hourly Incident Solar Radiation Clear Day July 14th Case 600 - West 23</t>
  </si>
  <si>
    <t>Hourly Incident Solar Radiation Clear Day July 14th Case 600 - West 24</t>
  </si>
  <si>
    <t>Hourly Sky Temperatures for February 1st, May 4th, July 14th Multiple Test Caes 600 1</t>
  </si>
  <si>
    <t>Hourly Sky Temperatures for February 1st, May 4th, July 14th Multiple Test Caes 600 2</t>
  </si>
  <si>
    <t>Hourly Sky Temperatures for February 1st, May 4th, July 14th Multiple Test Caes 600 3</t>
  </si>
  <si>
    <t>Hourly Sky Temperatures for February 1st, May 4th, July 14th Multiple Test Caes 600 4</t>
  </si>
  <si>
    <t>Hourly Sky Temperatures for February 1st, May 4th, July 14th Multiple Test Caes 600 5</t>
  </si>
  <si>
    <t>Hourly Sky Temperatures for February 1st, May 4th, July 14th Multiple Test Caes 600 6</t>
  </si>
  <si>
    <t>Hourly Sky Temperatures for February 1st, May 4th, July 14th Multiple Test Caes 600 7</t>
  </si>
  <si>
    <t>Hourly Sky Temperatures for February 1st, May 4th, July 14th Multiple Test Caes 600 8</t>
  </si>
  <si>
    <t>Hourly Sky Temperatures for February 1st, May 4th, July 14th Multiple Test Caes 600 9</t>
  </si>
  <si>
    <t>Hourly Sky Temperatures for February 1st, May 4th, July 14th Multiple Test Caes 600 10</t>
  </si>
  <si>
    <t>Hourly Sky Temperatures for February 1st, May 4th, July 14th Multiple Test Caes 600 11</t>
  </si>
  <si>
    <t>Hourly Sky Temperatures for February 1st, May 4th, July 14th Multiple Test Caes 600 12</t>
  </si>
  <si>
    <t>Hourly Sky Temperatures for February 1st, May 4th, July 14th Multiple Test Caes 600 13</t>
  </si>
  <si>
    <t>Hourly Sky Temperatures for February 1st, May 4th, July 14th Multiple Test Caes 600 14</t>
  </si>
  <si>
    <t>Hourly Sky Temperatures for February 1st, May 4th, July 14th Multiple Test Caes 600 15</t>
  </si>
  <si>
    <t>Hourly Sky Temperatures for February 1st, May 4th, July 14th Multiple Test Caes 600 16</t>
  </si>
  <si>
    <t>Hourly Sky Temperatures for February 1st, May 4th, July 14th Multiple Test Caes 600 17</t>
  </si>
  <si>
    <t>Hourly Sky Temperatures for February 1st, May 4th, July 14th Multiple Test Caes 600 18</t>
  </si>
  <si>
    <t>Hourly Sky Temperatures for February 1st, May 4th, July 14th Multiple Test Caes 600 19</t>
  </si>
  <si>
    <t>Hourly Sky Temperatures for February 1st, May 4th, July 14th Multiple Test Caes 600 20</t>
  </si>
  <si>
    <t>Hourly Sky Temperatures for February 1st, May 4th, July 14th Multiple Test Caes 600 21</t>
  </si>
  <si>
    <t>Hourly Sky Temperatures for February 1st, May 4th, July 14th Multiple Test Caes 600 22</t>
  </si>
  <si>
    <t>Hourly Sky Temperatures for February 1st, May 4th, July 14th Multiple Test Caes 600 23</t>
  </si>
  <si>
    <t>Hourly Sky Temperatures for February 1st, May 4th, July 14th Multiple Test Caes 600 24</t>
  </si>
  <si>
    <t>Hourly Transmitted Solar Radiation per Area February 1st, May 4th, July 14th Multiple Test Cases 1</t>
  </si>
  <si>
    <t>Hourly Transmitted Solar Radiation per Area February 1st, May 4th, July 14th Multiple Test Cases 2</t>
  </si>
  <si>
    <t>Hourly Transmitted Solar Radiation per Area February 1st, May 4th, July 14th Multiple Test Cases 3</t>
  </si>
  <si>
    <t>Hourly Transmitted Solar Radiation per Area February 1st, May 4th, July 14th Multiple Test Cases 4</t>
  </si>
  <si>
    <t>Hourly Transmitted Solar Radiation per Area February 1st, May 4th, July 14th Multiple Test Cases 5</t>
  </si>
  <si>
    <t>Hourly Transmitted Solar Radiation per Area February 1st, May 4th, July 14th Multiple Test Cases 6</t>
  </si>
  <si>
    <t>Hourly Transmitted Solar Radiation per Area February 1st, May 4th, July 14th Multiple Test Cases 7</t>
  </si>
  <si>
    <t>Hourly Transmitted Solar Radiation per Area February 1st, May 4th, July 14th Multiple Test Cases 8</t>
  </si>
  <si>
    <t>Hourly Transmitted Solar Radiation per Area February 1st, May 4th, July 14th Multiple Test Cases 9</t>
  </si>
  <si>
    <t>Hourly Transmitted Solar Radiation per Area February 1st, May 4th, July 14th Multiple Test Cases 10</t>
  </si>
  <si>
    <t>Hourly Transmitted Solar Radiation per Area February 1st, May 4th, July 14th Multiple Test Cases 11</t>
  </si>
  <si>
    <t>Hourly Transmitted Solar Radiation per Area February 1st, May 4th, July 14th Multiple Test Cases 12</t>
  </si>
  <si>
    <t>Hourly Transmitted Solar Radiation per Area February 1st, May 4th, July 14th Multiple Test Cases 13</t>
  </si>
  <si>
    <t>Hourly Transmitted Solar Radiation per Area February 1st, May 4th, July 14th Multiple Test Cases 14</t>
  </si>
  <si>
    <t>Hourly Transmitted Solar Radiation per Area February 1st, May 4th, July 14th Multiple Test Cases 15</t>
  </si>
  <si>
    <t>Hourly Transmitted Solar Radiation per Area February 1st, May 4th, July 14th Multiple Test Cases 16</t>
  </si>
  <si>
    <t>Hourly Transmitted Solar Radiation per Area February 1st, May 4th, July 14th Multiple Test Cases 17</t>
  </si>
  <si>
    <t>Hourly Transmitted Solar Radiation per Area February 1st, May 4th, July 14th Multiple Test Cases 18</t>
  </si>
  <si>
    <t>Hourly Transmitted Solar Radiation per Area February 1st, May 4th, July 14th Multiple Test Cases 19</t>
  </si>
  <si>
    <t>Hourly Transmitted Solar Radiation per Area February 1st, May 4th, July 14th Multiple Test Cases 20</t>
  </si>
  <si>
    <t>Hourly Transmitted Solar Radiation per Area February 1st, May 4th, July 14th Multiple Test Cases 21</t>
  </si>
  <si>
    <t>Hourly Transmitted Solar Radiation per Area February 1st, May 4th, July 14th Multiple Test Cases 22</t>
  </si>
  <si>
    <t>Hourly Transmitted Solar Radiation per Area February 1st, May 4th, July 14th Multiple Test Cases 23</t>
  </si>
  <si>
    <t>Hourly Transmitted Solar Radiation per Area February 1st, May 4th, July 14th Multiple Test Cases 24</t>
  </si>
  <si>
    <t>Hourly Heating and Cooling Load February 1st and July 14th Multiple Test Cases 1</t>
  </si>
  <si>
    <t>Hourly Heating and Cooling Load February 1st and July 14th Multiple Test Cases 2</t>
  </si>
  <si>
    <t>Hourly Heating and Cooling Load February 1st and July 14th Multiple Test Cases 3</t>
  </si>
  <si>
    <t>Hourly Heating and Cooling Load February 1st and July 14th Multiple Test Cases 4</t>
  </si>
  <si>
    <t>Hourly Heating and Cooling Load February 1st and July 14th Multiple Test Cases 5</t>
  </si>
  <si>
    <t>Hourly Heating and Cooling Load February 1st and July 14th Multiple Test Cases 6</t>
  </si>
  <si>
    <t>Hourly Heating and Cooling Load February 1st and July 14th Multiple Test Cases 7</t>
  </si>
  <si>
    <t>Hourly Heating and Cooling Load February 1st and July 14th Multiple Test Cases 8</t>
  </si>
  <si>
    <t>Hourly Heating and Cooling Load February 1st and July 14th Multiple Test Cases 9</t>
  </si>
  <si>
    <t>Hourly Heating and Cooling Load February 1st and July 14th Multiple Test Cases 10</t>
  </si>
  <si>
    <t>Hourly Heating and Cooling Load February 1st and July 14th Multiple Test Cases 11</t>
  </si>
  <si>
    <t>Hourly Heating and Cooling Load February 1st and July 14th Multiple Test Cases 12</t>
  </si>
  <si>
    <t>Hourly Heating and Cooling Load February 1st and July 14th Multiple Test Cases 13</t>
  </si>
  <si>
    <t>Hourly Heating and Cooling Load February 1st and July 14th Multiple Test Cases 14</t>
  </si>
  <si>
    <t>Hourly Heating and Cooling Load February 1st and July 14th Multiple Test Cases 15</t>
  </si>
  <si>
    <t>Hourly Heating and Cooling Load February 1st and July 14th Multiple Test Cases 16</t>
  </si>
  <si>
    <t>Hourly Heating and Cooling Load February 1st and July 14th Multiple Test Cases 17</t>
  </si>
  <si>
    <t>Hourly Heating and Cooling Load February 1st and July 14th Multiple Test Cases 18</t>
  </si>
  <si>
    <t>Hourly Heating and Cooling Load February 1st and July 14th Multiple Test Cases 19</t>
  </si>
  <si>
    <t>Hourly Heating and Cooling Load February 1st and July 14th Multiple Test Cases 20</t>
  </si>
  <si>
    <t>Hourly Heating and Cooling Load February 1st and July 14th Multiple Test Cases 21</t>
  </si>
  <si>
    <t>Hourly Heating and Cooling Load February 1st and July 14th Multiple Test Cases 22</t>
  </si>
  <si>
    <t>Hourly Heating and Cooling Load February 1st and July 14th Multiple Test Cases 23</t>
  </si>
  <si>
    <t>Hourly Heating and Cooling Load February 1st and July 14th Multiple Test Cases 24</t>
  </si>
  <si>
    <t>Hourly Free Float Temperatures February 1st and July 14th Multiple Test Cases 1</t>
  </si>
  <si>
    <t>Hourly Free Float Temperatures February 1st and July 14th Multiple Test Cases 2</t>
  </si>
  <si>
    <t>Hourly Free Float Temperatures February 1st and July 14th Multiple Test Cases 3</t>
  </si>
  <si>
    <t>Hourly Free Float Temperatures February 1st and July 14th Multiple Test Cases 4</t>
  </si>
  <si>
    <t>Hourly Free Float Temperatures February 1st and July 14th Multiple Test Cases 5</t>
  </si>
  <si>
    <t>Hourly Free Float Temperatures February 1st and July 14th Multiple Test Cases 6</t>
  </si>
  <si>
    <t>Hourly Free Float Temperatures February 1st and July 14th Multiple Test Cases 7</t>
  </si>
  <si>
    <t>Hourly Free Float Temperatures February 1st and July 14th Multiple Test Cases 8</t>
  </si>
  <si>
    <t>Hourly Free Float Temperatures February 1st and July 14th Multiple Test Cases 9</t>
  </si>
  <si>
    <t>Hourly Free Float Temperatures February 1st and July 14th Multiple Test Cases 10</t>
  </si>
  <si>
    <t>Hourly Free Float Temperatures February 1st and July 14th Multiple Test Cases 11</t>
  </si>
  <si>
    <t>Hourly Free Float Temperatures February 1st and July 14th Multiple Test Cases 12</t>
  </si>
  <si>
    <t>Hourly Free Float Temperatures February 1st and July 14th Multiple Test Cases 13</t>
  </si>
  <si>
    <t>Hourly Free Float Temperatures February 1st and July 14th Multiple Test Cases 14</t>
  </si>
  <si>
    <t>Hourly Free Float Temperatures February 1st and July 14th Multiple Test Cases 15</t>
  </si>
  <si>
    <t>Hourly Free Float Temperatures February 1st and July 14th Multiple Test Cases 16</t>
  </si>
  <si>
    <t>Hourly Free Float Temperatures February 1st and July 14th Multiple Test Cases 17</t>
  </si>
  <si>
    <t>Hourly Free Float Temperatures February 1st and July 14th Multiple Test Cases 18</t>
  </si>
  <si>
    <t>Hourly Free Float Temperatures February 1st and July 14th Multiple Test Cases 19</t>
  </si>
  <si>
    <t>Hourly Free Float Temperatures February 1st and July 14th Multiple Test Cases 20</t>
  </si>
  <si>
    <t>Hourly Free Float Temperatures February 1st and July 14th Multiple Test Cases 21</t>
  </si>
  <si>
    <t>Hourly Free Float Temperatures February 1st and July 14th Multiple Test Cases 22</t>
  </si>
  <si>
    <t>Hourly Free Float Temperatures February 1st and July 14th Multiple Test Cases 23</t>
  </si>
  <si>
    <t>Hourly Free Float Temperatures February 1st and July 14th Multiple Test Cases 24</t>
  </si>
  <si>
    <t>DEC</t>
  </si>
  <si>
    <t>FEB</t>
  </si>
  <si>
    <t>JAN</t>
  </si>
  <si>
    <t>NOV</t>
  </si>
  <si>
    <t>JUN</t>
  </si>
  <si>
    <t>OCT</t>
  </si>
  <si>
    <t>SEP</t>
  </si>
  <si>
    <t>AUG</t>
  </si>
  <si>
    <t>32-DEC</t>
  </si>
  <si>
    <t>EnergyPlus 25.1.0 , Bug Fix Edition</t>
  </si>
  <si>
    <t>0.44999999999999996</t>
  </si>
  <si>
    <t>EnergyPlus 24.2.1</t>
  </si>
  <si>
    <t>3.93584e-13</t>
  </si>
  <si>
    <t>1.5234e-14</t>
  </si>
  <si>
    <t>3.1423e-13</t>
  </si>
  <si>
    <t>3.27645e-13</t>
  </si>
  <si>
    <t>2.84217e-16</t>
  </si>
  <si>
    <t>2.17852e-14</t>
  </si>
  <si>
    <t>1.75646e-14</t>
  </si>
  <si>
    <t>1.3712e-13</t>
  </si>
  <si>
    <t>5.45697e-12</t>
  </si>
  <si>
    <t>2158.811632822056</t>
  </si>
  <si>
    <t>2172.7778442691724</t>
  </si>
  <si>
    <t>2115.384804498003</t>
  </si>
  <si>
    <t>2036.903234576256</t>
  </si>
  <si>
    <t>2187.9729336188725</t>
  </si>
  <si>
    <t>2936.135862837518</t>
  </si>
  <si>
    <t>3581.7705825232447</t>
  </si>
  <si>
    <t>4783.970824830805</t>
  </si>
  <si>
    <t>5040.711809420152</t>
  </si>
  <si>
    <t>5497.658333976438</t>
  </si>
  <si>
    <t>5719.441190302525</t>
  </si>
  <si>
    <t>7242.735138861028</t>
  </si>
  <si>
    <t>7097.049369361385</t>
  </si>
  <si>
    <t>8703.251819502037</t>
  </si>
  <si>
    <t>8855.955803544346</t>
  </si>
  <si>
    <t>5804.026491644612</t>
  </si>
  <si>
    <t>5964.138430824616</t>
  </si>
  <si>
    <t>5626.777678801564</t>
  </si>
  <si>
    <t>5325.077939958587</t>
  </si>
  <si>
    <t>4378.161961267933</t>
  </si>
  <si>
    <t>4332.364573995083</t>
  </si>
  <si>
    <t>4224.327650121149</t>
  </si>
  <si>
    <t>4202.647638569591</t>
  </si>
  <si>
    <t>7622.865859604872</t>
  </si>
  <si>
    <t>7649.3005187100625</t>
  </si>
  <si>
    <t>7600.230210291544</t>
  </si>
  <si>
    <t>7484.537234103218</t>
  </si>
  <si>
    <t>7586.231977472444</t>
  </si>
  <si>
    <t>9424.706583929657</t>
  </si>
  <si>
    <t>10852.988275937158</t>
  </si>
  <si>
    <t>14320.614608521075</t>
  </si>
  <si>
    <t>15041.372379566084</t>
  </si>
  <si>
    <t>16166.45857843275</t>
  </si>
  <si>
    <t>16775.95597152395</t>
  </si>
  <si>
    <t>21905.398712853683</t>
  </si>
  <si>
    <t>20969.196468153386</t>
  </si>
  <si>
    <t>26478.556735256378</t>
  </si>
  <si>
    <t>26987.678112625115</t>
  </si>
  <si>
    <t>16564.434780928645</t>
  </si>
  <si>
    <t>17440.56859857122</t>
  </si>
  <si>
    <t>17110.35949441009</t>
  </si>
  <si>
    <t>16772.661893339307</t>
  </si>
  <si>
    <t>13638.960764613514</t>
  </si>
  <si>
    <t>13589.028756799704</t>
  </si>
  <si>
    <t>13392.311318685506</t>
  </si>
  <si>
    <t>13398.280239882613</t>
  </si>
  <si>
    <t>5807.175806888562</t>
  </si>
  <si>
    <t>5849.914621608335</t>
  </si>
  <si>
    <t>5740.267137289626</t>
  </si>
  <si>
    <t>5610.603797959827</t>
  </si>
  <si>
    <t>8750.604327711448</t>
  </si>
  <si>
    <t>11757.531973494255</t>
  </si>
  <si>
    <t>11985.116628766345</t>
  </si>
  <si>
    <t>12475.024409097696</t>
  </si>
  <si>
    <t>12653.604929287585</t>
  </si>
  <si>
    <t>17367.103126349066</t>
  </si>
  <si>
    <t>17569.369976312686</t>
  </si>
  <si>
    <t>22450.396470052205</t>
  </si>
  <si>
    <t>22526.393565356662</t>
  </si>
  <si>
    <t>13054.345833381029</t>
  </si>
  <si>
    <t>12853.248316488585</t>
  </si>
  <si>
    <t>12150.224503472433</t>
  </si>
  <si>
    <t>11538.016211353393</t>
  </si>
  <si>
    <t>9051.760693767821</t>
  </si>
  <si>
    <t>8662.158634681839</t>
  </si>
  <si>
    <t>1799.3858971017276</t>
  </si>
  <si>
    <t>1794.3233176158237</t>
  </si>
  <si>
    <t>1744.2700968135935</t>
  </si>
  <si>
    <t>1627.9494305759838</t>
  </si>
  <si>
    <t>1573.8541683286637</t>
  </si>
  <si>
    <t>1895.1287679121674</t>
  </si>
  <si>
    <t>2102.3839482257113</t>
  </si>
  <si>
    <t>2563.0826350268176</t>
  </si>
  <si>
    <t>3056.2557507997403</t>
  </si>
  <si>
    <t>3691.434169335056</t>
  </si>
  <si>
    <t>4122.3510422363615</t>
  </si>
  <si>
    <t>4538.295586504616</t>
  </si>
  <si>
    <t>3399.8264918407012</t>
  </si>
  <si>
    <t>4028.160265204173</t>
  </si>
  <si>
    <t>4461.284547268457</t>
  </si>
  <si>
    <t>3510.0889475476165</t>
  </si>
  <si>
    <t>5234.645681985914</t>
  </si>
  <si>
    <t>4587.200070845693</t>
  </si>
  <si>
    <t>4648.509284165254</t>
  </si>
  <si>
    <t>4650.713681433064</t>
  </si>
  <si>
    <t>4736.121605200774</t>
  </si>
  <si>
    <t>0.010352108772520541</t>
  </si>
  <si>
    <t>0.010086027725591605</t>
  </si>
  <si>
    <t>0.010315012207262296</t>
  </si>
  <si>
    <t>0.010881649963259384</t>
  </si>
  <si>
    <t>0.011034926954273378</t>
  </si>
  <si>
    <t>0.011320309422332017</t>
  </si>
  <si>
    <t>0.011370870577336118</t>
  </si>
  <si>
    <t>0.011445450401778808</t>
  </si>
  <si>
    <t>3.5310472408563314</t>
  </si>
  <si>
    <t>3.5205166229421643</t>
  </si>
  <si>
    <t>3.529196463639319</t>
  </si>
  <si>
    <t>3.5381445579965556</t>
  </si>
  <si>
    <t>3.553705009478112</t>
  </si>
  <si>
    <t>3.467242149529216</t>
  </si>
  <si>
    <t>3.2099013888347474</t>
  </si>
  <si>
    <t>3.0300623744281157</t>
  </si>
  <si>
    <t>2.9934577640380056</t>
  </si>
  <si>
    <t>2.9839778484174713</t>
  </si>
  <si>
    <t>2.940608090997827</t>
  </si>
  <si>
    <t>2.9331459863540617</t>
  </si>
  <si>
    <t>3.0244649697763855</t>
  </si>
  <si>
    <t>2.954635846085464</t>
  </si>
  <si>
    <t>3.0423751127048706</t>
  </si>
  <si>
    <t>3.047404335715413</t>
  </si>
  <si>
    <t>2.853955750335487</t>
  </si>
  <si>
    <t>2.9242394020287428</t>
  </si>
  <si>
    <t>3.040880672942172</t>
  </si>
  <si>
    <t>3.149749559058989</t>
  </si>
  <si>
    <t>3.1152252669665095</t>
  </si>
  <si>
    <t>3.1366309378410877</t>
  </si>
  <si>
    <t>3.170282333166422</t>
  </si>
  <si>
    <t>3.188057004094409</t>
  </si>
  <si>
    <t>18.574999999999996</t>
  </si>
  <si>
    <t>26.375000000000004</t>
  </si>
  <si>
    <t>28.262499999999996</t>
  </si>
  <si>
    <t>31.474999999999998</t>
  </si>
  <si>
    <t>31.887500000000003</t>
  </si>
  <si>
    <t>31.325000000000003</t>
  </si>
  <si>
    <t>26.325000000000003</t>
  </si>
  <si>
    <t>21.978727120276357</t>
  </si>
  <si>
    <t>21.97880216542422</t>
  </si>
  <si>
    <t>21.97911917812011</t>
  </si>
  <si>
    <t>21.979108946581885</t>
  </si>
  <si>
    <t>21.97891979098989</t>
  </si>
  <si>
    <t>21.977809850760806</t>
  </si>
  <si>
    <t>21.975814851708382</t>
  </si>
  <si>
    <t>21.97491946202343</t>
  </si>
  <si>
    <t>20.96444474340101</t>
  </si>
  <si>
    <t>20.965707833267597</t>
  </si>
  <si>
    <t>20.96739484754172</t>
  </si>
  <si>
    <t>20.969358778567845</t>
  </si>
  <si>
    <t>18.954085075440606</t>
  </si>
  <si>
    <t>18.95138686523348</t>
  </si>
  <si>
    <t>16.929502437706454</t>
  </si>
  <si>
    <t>16.928757974445652</t>
  </si>
  <si>
    <t>20.96469006545361</t>
  </si>
  <si>
    <t>20.96920863471316</t>
  </si>
  <si>
    <t>20.972920015155097</t>
  </si>
  <si>
    <t>20.974775724692837</t>
  </si>
  <si>
    <t>21.982709564214915</t>
  </si>
  <si>
    <t>21.983374018812146</t>
  </si>
  <si>
    <t>21.98369663981765</t>
  </si>
  <si>
    <t>21.98415786726164</t>
  </si>
  <si>
    <t>16.306264865747348</t>
  </si>
  <si>
    <t>16.278766417887955</t>
  </si>
  <si>
    <t>16.28499819542798</t>
  </si>
  <si>
    <t>16.24056889721778</t>
  </si>
  <si>
    <t>16.120921092585533</t>
  </si>
  <si>
    <t>16.01785169038737</t>
  </si>
  <si>
    <t>16.289500683984553</t>
  </si>
  <si>
    <t>16.506643905080082</t>
  </si>
  <si>
    <t>16.383951765034446</t>
  </si>
  <si>
    <t>16.75023640678093</t>
  </si>
  <si>
    <t>16.967436177090644</t>
  </si>
  <si>
    <t>15.698032874568963</t>
  </si>
  <si>
    <t>15.358809087596908</t>
  </si>
  <si>
    <t>14.43331367438432</t>
  </si>
  <si>
    <t>14.552286810157893</t>
  </si>
  <si>
    <t>16.724891537095868</t>
  </si>
  <si>
    <t>17.163997863406383</t>
  </si>
  <si>
    <t>17.25672769353485</t>
  </si>
  <si>
    <t>17.34035386192152</t>
  </si>
  <si>
    <t>18.061674797037327</t>
  </si>
  <si>
    <t>18.105961238930043</t>
  </si>
  <si>
    <t>18.124443633055048</t>
  </si>
  <si>
    <t>18.17519599297377</t>
  </si>
  <si>
    <t>0.011201933285177872</t>
  </si>
  <si>
    <t>0.011296221752077633</t>
  </si>
  <si>
    <t>0.011199180694051285</t>
  </si>
  <si>
    <t>0.010484282348367378</t>
  </si>
  <si>
    <t>0.010647858623207397</t>
  </si>
  <si>
    <t>0.012287852269615079</t>
  </si>
  <si>
    <t>0.011848777233207968</t>
  </si>
  <si>
    <t>0.011579938656585577</t>
  </si>
  <si>
    <t>0.012406033064600358</t>
  </si>
  <si>
    <t>0.013948898612005612</t>
  </si>
  <si>
    <t>0.011999212912461605</t>
  </si>
  <si>
    <t>0.011528114554116953</t>
  </si>
  <si>
    <t>0.012085903992729673</t>
  </si>
  <si>
    <t>0.013492450429886123</t>
  </si>
  <si>
    <t>0.014504382229875677</t>
  </si>
  <si>
    <t>0.015287875616144322</t>
  </si>
  <si>
    <t>0.014929995494869402</t>
  </si>
  <si>
    <t>0.016809735798284518</t>
  </si>
  <si>
    <t>0.016771127794541596</t>
  </si>
  <si>
    <t>0.017076690060884653</t>
  </si>
  <si>
    <t>1.7053e-13</t>
  </si>
  <si>
    <t>EnergyPlus 24.1</t>
  </si>
  <si>
    <t>EnergyPlus 23.2</t>
  </si>
  <si>
    <t>1.8872e-14</t>
  </si>
  <si>
    <t>3.17186e-13</t>
  </si>
  <si>
    <t>8.18545e-12</t>
  </si>
  <si>
    <t>2158.811632822057</t>
  </si>
  <si>
    <t>2172.7778442691715</t>
  </si>
  <si>
    <t>2153.529929148279</t>
  </si>
  <si>
    <t>2115.3848044980004</t>
  </si>
  <si>
    <t>2036.9032345762562</t>
  </si>
  <si>
    <t>2187.972933618873</t>
  </si>
  <si>
    <t>2936.135862837519</t>
  </si>
  <si>
    <t>3581.770582523239</t>
  </si>
  <si>
    <t>4783.970824830806</t>
  </si>
  <si>
    <t>5497.658333976437</t>
  </si>
  <si>
    <t>5719.441190302521</t>
  </si>
  <si>
    <t>7242.735138861026</t>
  </si>
  <si>
    <t>7097.049369361384</t>
  </si>
  <si>
    <t>5964.138430824617</t>
  </si>
  <si>
    <t>4378.161961267935</t>
  </si>
  <si>
    <t>4332.364573995085</t>
  </si>
  <si>
    <t>4224.327650121153</t>
  </si>
  <si>
    <t>4202.647638569584</t>
  </si>
  <si>
    <t>7622.865859604893</t>
  </si>
  <si>
    <t>7649.300518710063</t>
  </si>
  <si>
    <t>7600.230210291547</t>
  </si>
  <si>
    <t>7484.537234103206</t>
  </si>
  <si>
    <t>7238.553228535802</t>
  </si>
  <si>
    <t>7586.231977472439</t>
  </si>
  <si>
    <t>9424.706583929674</t>
  </si>
  <si>
    <t>10852.98827593715</t>
  </si>
  <si>
    <t>14320.61460852107</t>
  </si>
  <si>
    <t>15041.372379566077</t>
  </si>
  <si>
    <t>16775.95597152393</t>
  </si>
  <si>
    <t>21905.398712853665</t>
  </si>
  <si>
    <t>26987.678112625123</t>
  </si>
  <si>
    <t>16564.434780928637</t>
  </si>
  <si>
    <t>17110.359494410095</t>
  </si>
  <si>
    <t>16772.66189333931</t>
  </si>
  <si>
    <t>13638.960764613512</t>
  </si>
  <si>
    <t>13589.028756799715</t>
  </si>
  <si>
    <t>13392.311318685513</t>
  </si>
  <si>
    <t>13398.280239882599</t>
  </si>
  <si>
    <t>5807.175806888581</t>
  </si>
  <si>
    <t>5849.914621608331</t>
  </si>
  <si>
    <t>5805.906892675717</t>
  </si>
  <si>
    <t>5740.267137289611</t>
  </si>
  <si>
    <t>6012.377809143778</t>
  </si>
  <si>
    <t>7529.577816017501</t>
  </si>
  <si>
    <t>11757.531973494248</t>
  </si>
  <si>
    <t>11985.116628766335</t>
  </si>
  <si>
    <t>12475.024409097685</t>
  </si>
  <si>
    <t>12653.604929287567</t>
  </si>
  <si>
    <t>17367.10312634905</t>
  </si>
  <si>
    <t>22450.39647005221</t>
  </si>
  <si>
    <t>22526.393565356666</t>
  </si>
  <si>
    <t>13054.345833381021</t>
  </si>
  <si>
    <t>12853.248316488593</t>
  </si>
  <si>
    <t>12150.224503472435</t>
  </si>
  <si>
    <t>11538.016211353402</t>
  </si>
  <si>
    <t>9051.760693767817</t>
  </si>
  <si>
    <t>8940.519472634453</t>
  </si>
  <si>
    <t>8741.597637252444</t>
  </si>
  <si>
    <t>8662.158634681822</t>
  </si>
  <si>
    <t>1815.6900527163123</t>
  </si>
  <si>
    <t>1799.3858971017319</t>
  </si>
  <si>
    <t>1794.3233176158299</t>
  </si>
  <si>
    <t>1744.2700968135953</t>
  </si>
  <si>
    <t>1627.9494305759818</t>
  </si>
  <si>
    <t>1573.8541683286617</t>
  </si>
  <si>
    <t>1895.128767912172</t>
  </si>
  <si>
    <t>2102.3839482257094</t>
  </si>
  <si>
    <t>2563.0826350268208</t>
  </si>
  <si>
    <t>3056.255750799742</t>
  </si>
  <si>
    <t>3691.4341693350652</t>
  </si>
  <si>
    <t>4122.351042236364</t>
  </si>
  <si>
    <t>4538.295586504612</t>
  </si>
  <si>
    <t>3399.8264918406985</t>
  </si>
  <si>
    <t>4028.1602652041693</t>
  </si>
  <si>
    <t>4461.284547268455</t>
  </si>
  <si>
    <t>3510.0889475476156</t>
  </si>
  <si>
    <t>4587.320282082621</t>
  </si>
  <si>
    <t>4960.1349909376595</t>
  </si>
  <si>
    <t>4587.200070845694</t>
  </si>
  <si>
    <t>4648.509284165262</t>
  </si>
  <si>
    <t>4736.121605200777</t>
  </si>
  <si>
    <t>0.010352108772520543</t>
  </si>
  <si>
    <t>0.010660293161833041</t>
  </si>
  <si>
    <t>0.010881649963259386</t>
  </si>
  <si>
    <t>0.011089249916982102</t>
  </si>
  <si>
    <t>0.011388676829797524</t>
  </si>
  <si>
    <t>0.011445450401778804</t>
  </si>
  <si>
    <t>3.531047240856339</t>
  </si>
  <si>
    <t>3.520516622942166</t>
  </si>
  <si>
    <t>3.529196463639323</t>
  </si>
  <si>
    <t>3.5381445579965547</t>
  </si>
  <si>
    <t>3.5537050094781075</t>
  </si>
  <si>
    <t>3.467242149529213</t>
  </si>
  <si>
    <t>3.2099013888347514</t>
  </si>
  <si>
    <t>3.0300623744281183</t>
  </si>
  <si>
    <t>2.993457764038004</t>
  </si>
  <si>
    <t>2.940608090997828</t>
  </si>
  <si>
    <t>2.9331459863540603</t>
  </si>
  <si>
    <t>3.0244649697763837</t>
  </si>
  <si>
    <t>2.9546358460854645</t>
  </si>
  <si>
    <t>3.047404335715414</t>
  </si>
  <si>
    <t>2.8539557503354867</t>
  </si>
  <si>
    <t>2.9242394020287423</t>
  </si>
  <si>
    <t>3.0408806729421722</t>
  </si>
  <si>
    <t>3.1497495590589892</t>
  </si>
  <si>
    <t>3.1152252669665077</t>
  </si>
  <si>
    <t>3.136630937841089</t>
  </si>
  <si>
    <t>3.170282333166421</t>
  </si>
  <si>
    <t>3.1880570040944107</t>
  </si>
  <si>
    <t>21.97872712027635</t>
  </si>
  <si>
    <t>21.979119178120115</t>
  </si>
  <si>
    <t>21.97910894658189</t>
  </si>
  <si>
    <t>21.977809850760814</t>
  </si>
  <si>
    <t>21.97581485170838</t>
  </si>
  <si>
    <t>21.974919462023426</t>
  </si>
  <si>
    <t>20.964444743401003</t>
  </si>
  <si>
    <t>20.965707833267594</t>
  </si>
  <si>
    <t>20.96935877856785</t>
  </si>
  <si>
    <t>18.954085075440616</t>
  </si>
  <si>
    <t>18.951386865233484</t>
  </si>
  <si>
    <t>16.92950243770646</t>
  </si>
  <si>
    <t>21.98270956421491</t>
  </si>
  <si>
    <t>21.98337401881214</t>
  </si>
  <si>
    <t>EnergyPlus 23.1</t>
  </si>
  <si>
    <t>2.04636e-14</t>
  </si>
  <si>
    <t>4.55884e-13</t>
  </si>
  <si>
    <t>1.27329e-14</t>
  </si>
  <si>
    <t>3.68573e-13</t>
  </si>
  <si>
    <t>7.7307e-15</t>
  </si>
  <si>
    <t>3.56067e-13</t>
  </si>
  <si>
    <t>2.53806e-14</t>
  </si>
  <si>
    <t>2.05489e-14</t>
  </si>
  <si>
    <t>8.14599e-14</t>
  </si>
  <si>
    <t>6.36646e-12</t>
  </si>
  <si>
    <t>2158.8116328220567</t>
  </si>
  <si>
    <t>2153.5299291482806</t>
  </si>
  <si>
    <t>2115.3848044979995</t>
  </si>
  <si>
    <t>2036.9032345762528</t>
  </si>
  <si>
    <t>2187.9729336188752</t>
  </si>
  <si>
    <t>2936.1358628375237</t>
  </si>
  <si>
    <t>3581.7705825232442</t>
  </si>
  <si>
    <t>4783.970824830808</t>
  </si>
  <si>
    <t>5040.711809420146</t>
  </si>
  <si>
    <t>5497.658333976432</t>
  </si>
  <si>
    <t>7097.049369361388</t>
  </si>
  <si>
    <t>5804.026491644617</t>
  </si>
  <si>
    <t>5964.1384308246215</t>
  </si>
  <si>
    <t>5626.777678801568</t>
  </si>
  <si>
    <t>5325.077939958584</t>
  </si>
  <si>
    <t>4332.364573995082</t>
  </si>
  <si>
    <t>4224.327650121147</t>
  </si>
  <si>
    <t>4202.647638569576</t>
  </si>
  <si>
    <t>7622.865859604901</t>
  </si>
  <si>
    <t>7649.300518710059</t>
  </si>
  <si>
    <t>7600.2302102915555</t>
  </si>
  <si>
    <t>7484.537234103211</t>
  </si>
  <si>
    <t>7238.553228535799</t>
  </si>
  <si>
    <t>7586.231977472447</t>
  </si>
  <si>
    <t>14320.614608521078</t>
  </si>
  <si>
    <t>15041.372379566074</t>
  </si>
  <si>
    <t>16166.458578432736</t>
  </si>
  <si>
    <t>16775.955971523956</t>
  </si>
  <si>
    <t>21905.398712853672</t>
  </si>
  <si>
    <t>20969.196468153394</t>
  </si>
  <si>
    <t>26478.556735256396</t>
  </si>
  <si>
    <t>16564.43478092866</t>
  </si>
  <si>
    <t>17440.56859857121</t>
  </si>
  <si>
    <t>17110.359494410117</t>
  </si>
  <si>
    <t>16772.661893339304</t>
  </si>
  <si>
    <t>13638.96076461353</t>
  </si>
  <si>
    <t>13392.31131868549</t>
  </si>
  <si>
    <t>13398.280239882572</t>
  </si>
  <si>
    <t>5807.1758068885765</t>
  </si>
  <si>
    <t>5849.914621608326</t>
  </si>
  <si>
    <t>5740.267137289623</t>
  </si>
  <si>
    <t>5610.603797959815</t>
  </si>
  <si>
    <t>7529.577816017523</t>
  </si>
  <si>
    <t>8750.604327711455</t>
  </si>
  <si>
    <t>11757.531973494253</t>
  </si>
  <si>
    <t>12475.024409097678</t>
  </si>
  <si>
    <t>12653.604929287589</t>
  </si>
  <si>
    <t>17367.103126349062</t>
  </si>
  <si>
    <t>17569.369976312693</t>
  </si>
  <si>
    <t>22450.396470052197</t>
  </si>
  <si>
    <t>22526.39356535666</t>
  </si>
  <si>
    <t>13054.345833381023</t>
  </si>
  <si>
    <t>12853.248316488582</t>
  </si>
  <si>
    <t>12150.22450347243</t>
  </si>
  <si>
    <t>11538.016211353397</t>
  </si>
  <si>
    <t>9051.760693767828</t>
  </si>
  <si>
    <t>8940.519472634447</t>
  </si>
  <si>
    <t>8741.597637252431</t>
  </si>
  <si>
    <t>1815.6900527163245</t>
  </si>
  <si>
    <t>1794.3233176158358</t>
  </si>
  <si>
    <t>1744.2700968135873</t>
  </si>
  <si>
    <t>1627.949430575982</t>
  </si>
  <si>
    <t>1573.8541683286703</t>
  </si>
  <si>
    <t>1895.1287679121558</t>
  </si>
  <si>
    <t>2102.3839482257035</t>
  </si>
  <si>
    <t>2563.082635026824</t>
  </si>
  <si>
    <t>3056.2557507997262</t>
  </si>
  <si>
    <t>3691.4341693350552</t>
  </si>
  <si>
    <t>4122.351042236367</t>
  </si>
  <si>
    <t>4538.295586504611</t>
  </si>
  <si>
    <t>3399.8264918406976</t>
  </si>
  <si>
    <t>4028.1602652041975</t>
  </si>
  <si>
    <t>4461.284547268443</t>
  </si>
  <si>
    <t>3510.0889475476374</t>
  </si>
  <si>
    <t>4960.134990937688</t>
  </si>
  <si>
    <t>5234.645681985905</t>
  </si>
  <si>
    <t>4587.200070845703</t>
  </si>
  <si>
    <t>4648.509284165259</t>
  </si>
  <si>
    <t>4650.713681433057</t>
  </si>
  <si>
    <t>4736.121605200744</t>
  </si>
  <si>
    <t>0.010352108772520525</t>
  </si>
  <si>
    <t>0.010660293161833034</t>
  </si>
  <si>
    <t>0.010315012207262298</t>
  </si>
  <si>
    <t>0.011034926954273386</t>
  </si>
  <si>
    <t>0.011320309422332015</t>
  </si>
  <si>
    <t>0.011370870577336115</t>
  </si>
  <si>
    <t>0.011388676829797505</t>
  </si>
  <si>
    <t>0.011445450401778776</t>
  </si>
  <si>
    <t>3.5310472408563434</t>
  </si>
  <si>
    <t>3.520516622942164</t>
  </si>
  <si>
    <t>3.5291964636393236</t>
  </si>
  <si>
    <t>3.5381445579965582</t>
  </si>
  <si>
    <t>3.5537050094781115</t>
  </si>
  <si>
    <t>3.2099013888347483</t>
  </si>
  <si>
    <t>3.030062374428116</t>
  </si>
  <si>
    <t>2.9934577640380047</t>
  </si>
  <si>
    <t>2.9839778484174726</t>
  </si>
  <si>
    <t>2.933145986354063</t>
  </si>
  <si>
    <t>3.0244649697763846</t>
  </si>
  <si>
    <t>3.0423751127048715</t>
  </si>
  <si>
    <t>3.0474043357154112</t>
  </si>
  <si>
    <t>2.8539557503354875</t>
  </si>
  <si>
    <t>2.9242394020287388</t>
  </si>
  <si>
    <t>3.040880672942174</t>
  </si>
  <si>
    <t>3.1152252669665086</t>
  </si>
  <si>
    <t>23.94488765628201</t>
  </si>
  <si>
    <t>23.96346157220734</t>
  </si>
  <si>
    <t>23.944832781659827</t>
  </si>
  <si>
    <t>23.916760715380853</t>
  </si>
  <si>
    <t>23.86121282386277</t>
  </si>
  <si>
    <t>24.03360370914951</t>
  </si>
  <si>
    <t>24.68357299244953</t>
  </si>
  <si>
    <t>25.20694981160512</t>
  </si>
  <si>
    <t>25.491008066681463</t>
  </si>
  <si>
    <t>25.587351006211936</t>
  </si>
  <si>
    <t>25.795923260596116</t>
  </si>
  <si>
    <t>25.872379238227197</t>
  </si>
  <si>
    <t>25.88997816751135</t>
  </si>
  <si>
    <t>25.97905954155019</t>
  </si>
  <si>
    <t>26.060806884118087</t>
  </si>
  <si>
    <t>26.090508583450017</t>
  </si>
  <si>
    <t>26.042276255581946</t>
  </si>
  <si>
    <t>25.955644754701325</t>
  </si>
  <si>
    <t>25.656547998602168</t>
  </si>
  <si>
    <t>25.394864293344188</t>
  </si>
  <si>
    <t>25.332849574468778</t>
  </si>
  <si>
    <t>25.28552802326455</t>
  </si>
  <si>
    <t>25.200444003694727</t>
  </si>
  <si>
    <t>25.16647678693493</t>
  </si>
  <si>
    <t>17.260759215053017</t>
  </si>
  <si>
    <t>17.23801643882788</t>
  </si>
  <si>
    <t>17.23716284250796</t>
  </si>
  <si>
    <t>17.177613645226664</t>
  </si>
  <si>
    <t>17.025949025567108</t>
  </si>
  <si>
    <t>16.97921006670802</t>
  </si>
  <si>
    <t>17.510620155920307</t>
  </si>
  <si>
    <t>17.92492882346339</t>
  </si>
  <si>
    <t>18.40556545308894</t>
  </si>
  <si>
    <t>18.897731391445998</t>
  </si>
  <si>
    <t>19.17993694148209</t>
  </si>
  <si>
    <t>18.741843913594337</t>
  </si>
  <si>
    <t>18.311924546008026</t>
  </si>
  <si>
    <t>18.27775819005865</t>
  </si>
  <si>
    <t>18.449092607481465</t>
  </si>
  <si>
    <t>18.927816658412205</t>
  </si>
  <si>
    <t>19.445677912538102</t>
  </si>
  <si>
    <t>19.483902198574498</t>
  </si>
  <si>
    <t>19.514401241849317</t>
  </si>
  <si>
    <t>19.76330916922879</t>
  </si>
  <si>
    <t>19.798431455155555</t>
  </si>
  <si>
    <t>19.789702033597948</t>
  </si>
  <si>
    <t>19.837595533055016</t>
  </si>
  <si>
    <t>0.011201933285177858</t>
  </si>
  <si>
    <t>0.011296221752077644</t>
  </si>
  <si>
    <t>0.011199180694051271</t>
  </si>
  <si>
    <t>0.011060818557718021</t>
  </si>
  <si>
    <t>0.010484282348367383</t>
  </si>
  <si>
    <t>0.012287852269615058</t>
  </si>
  <si>
    <t>0.011848777233207977</t>
  </si>
  <si>
    <t>0.011579938656585562</t>
  </si>
  <si>
    <t>0.012406033064600289</t>
  </si>
  <si>
    <t>0.013760970538394923</t>
  </si>
  <si>
    <t>0.011999212912461601</t>
  </si>
  <si>
    <t>0.011528114554116958</t>
  </si>
  <si>
    <t>0.012085903992729696</t>
  </si>
  <si>
    <t>0.014504382229875695</t>
  </si>
  <si>
    <t>0.015287875616144336</t>
  </si>
  <si>
    <t>0.015970058198740745</t>
  </si>
  <si>
    <t>0.016771127794541558</t>
  </si>
  <si>
    <t>0.016784233128061054</t>
  </si>
  <si>
    <t>2.65269e-13</t>
  </si>
  <si>
    <t>25.1-24.2</t>
  </si>
  <si>
    <t>24.2-24.1</t>
  </si>
  <si>
    <t>24.1-23.2</t>
  </si>
  <si>
    <t>23.2-23.1</t>
  </si>
  <si>
    <t>23.1-22.2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</si>
</sst>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  <xf numFmtId="0" fontId="0" fillId="0" borderId="0" xfId="0" quotePrefix="1"/>
    <xf numFmtId="0" fontId="18" fillId="0" borderId="0" xfId="0" applyFont="1"/>
    <xf numFmtId="14" fontId="18" fillId="0" borderId="0" xfId="0" applyNumberFormat="1" applyFont="1"/>
    <xf numFmtId="0" fontId="18" fillId="0" borderId="0" xfId="0" applyNumberFormat="1" applyFont="1"/>
    <xf numFmtId="11" fontId="18" fillId="0" borderId="0" xfId="0" applyNumberFormat="1" applyFont="1"/>
    <xf numFmtId="16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DD5C-0376-9C4E-9180-4D6E52ECB3E7}">
  <dimension ref="A1:S1967"/>
  <sheetViews>
    <sheetView tabSelected="1" workbookViewId="0">
      <pane xSplit="3" ySplit="6" topLeftCell="J7" activePane="bottomRight" state="frozen"/>
      <selection pane="topRight" activeCell="B1" sqref="B1"/>
      <selection pane="bottomLeft" activeCell="A7" sqref="A7"/>
      <selection pane="bottomRight" activeCell="Q32" sqref="Q32"/>
    </sheetView>
  </sheetViews>
  <sheetFormatPr baseColWidth="10" defaultColWidth="11.1640625" defaultRowHeight="16" x14ac:dyDescent="0.2"/>
  <cols>
    <col min="1" max="2" width="20.1640625" customWidth="1"/>
    <col min="3" max="3" width="51.1640625" customWidth="1"/>
    <col min="4" max="5" width="14.1640625" customWidth="1"/>
    <col min="6" max="12" width="15.83203125" customWidth="1"/>
    <col min="13" max="13" width="21.5" customWidth="1"/>
    <col min="14" max="14" width="10.83203125" style="5"/>
    <col min="15" max="19" width="11.1640625" style="5"/>
  </cols>
  <sheetData>
    <row r="1" spans="1:19" s="3" customFormat="1" x14ac:dyDescent="0.2">
      <c r="A1" s="6" t="s">
        <v>1627</v>
      </c>
      <c r="B1" s="7">
        <f ca="1">COUNTIF(D7:D1967,TRUE)</f>
        <v>1867</v>
      </c>
      <c r="C1" t="s">
        <v>0</v>
      </c>
      <c r="D1" s="3" t="s">
        <v>57</v>
      </c>
      <c r="E1" s="3" t="s">
        <v>1653</v>
      </c>
      <c r="F1" t="s">
        <v>2358</v>
      </c>
      <c r="G1" t="s">
        <v>2360</v>
      </c>
      <c r="H1" t="s">
        <v>2563</v>
      </c>
      <c r="I1" t="s">
        <v>2564</v>
      </c>
      <c r="J1" t="s">
        <v>2691</v>
      </c>
      <c r="K1" t="s">
        <v>1658</v>
      </c>
      <c r="L1" t="s">
        <v>1656</v>
      </c>
      <c r="N1" s="13"/>
      <c r="O1" s="13"/>
      <c r="P1" s="13"/>
      <c r="Q1" s="13"/>
      <c r="R1" s="13"/>
      <c r="S1" s="13"/>
    </row>
    <row r="2" spans="1:19" x14ac:dyDescent="0.2">
      <c r="A2" s="8" t="s">
        <v>1628</v>
      </c>
      <c r="B2" s="9">
        <f ca="1">COUNTIF(D7:D1967,FALSE)</f>
        <v>0</v>
      </c>
      <c r="C2" t="s">
        <v>1</v>
      </c>
      <c r="F2" s="1">
        <v>45805</v>
      </c>
      <c r="G2" s="1">
        <v>45568</v>
      </c>
      <c r="H2" s="1">
        <v>45379</v>
      </c>
      <c r="I2" s="1">
        <v>45197</v>
      </c>
      <c r="J2" s="1">
        <v>45013</v>
      </c>
      <c r="K2" s="1">
        <v>44831</v>
      </c>
      <c r="L2" s="1">
        <v>44649</v>
      </c>
    </row>
    <row r="3" spans="1:19" x14ac:dyDescent="0.2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N3" t="s">
        <v>2873</v>
      </c>
      <c r="O3" t="s">
        <v>2874</v>
      </c>
      <c r="P3" t="s">
        <v>2875</v>
      </c>
      <c r="Q3" t="s">
        <v>2876</v>
      </c>
      <c r="R3" t="s">
        <v>2877</v>
      </c>
      <c r="S3" t="s">
        <v>1657</v>
      </c>
    </row>
    <row r="4" spans="1:19" x14ac:dyDescent="0.2">
      <c r="A4" s="12" t="s">
        <v>1655</v>
      </c>
      <c r="C4" t="s">
        <v>4</v>
      </c>
      <c r="F4" s="1">
        <v>45826</v>
      </c>
      <c r="G4" s="1">
        <v>45611</v>
      </c>
      <c r="H4" s="1">
        <v>45602</v>
      </c>
      <c r="I4" s="1">
        <v>45602</v>
      </c>
      <c r="J4" s="1">
        <v>45601</v>
      </c>
      <c r="K4" s="1">
        <v>44868</v>
      </c>
      <c r="L4" s="1">
        <v>44708</v>
      </c>
      <c r="N4">
        <f>COUNTIF(N7:N1967,"&gt;" &amp;$B3)</f>
        <v>0</v>
      </c>
      <c r="O4">
        <f>COUNTIF(O7:O1967,"&gt;" &amp;$B3)</f>
        <v>0</v>
      </c>
      <c r="P4">
        <f>COUNTIF(P7:P1967,"&gt;" &amp;$B3)</f>
        <v>143</v>
      </c>
      <c r="Q4">
        <f>COUNTIF(Q7:Q1967,"&gt;" &amp;$B3)</f>
        <v>0</v>
      </c>
      <c r="R4">
        <f>COUNTIF(R7:R1967,"&gt;" &amp;$B3)</f>
        <v>36</v>
      </c>
      <c r="S4">
        <f>COUNTIF(S7:S1967,"&gt;" &amp;$B3)</f>
        <v>14</v>
      </c>
    </row>
    <row r="5" spans="1:19" x14ac:dyDescent="0.2">
      <c r="C5" t="s">
        <v>5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</row>
    <row r="6" spans="1:19" x14ac:dyDescent="0.2">
      <c r="C6" t="s">
        <v>7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</row>
    <row r="7" spans="1:19" x14ac:dyDescent="0.2">
      <c r="C7" t="s">
        <v>237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4.3250000000000002</v>
      </c>
      <c r="G7">
        <v>4.3250000000000002</v>
      </c>
      <c r="H7">
        <v>4.3250000000000002</v>
      </c>
      <c r="I7">
        <v>4.3222199999999997</v>
      </c>
      <c r="J7">
        <v>4.3222199999999997</v>
      </c>
      <c r="K7">
        <v>4.3222199999999997</v>
      </c>
      <c r="L7">
        <v>4.3222199999999997</v>
      </c>
      <c r="N7" s="5">
        <f t="shared" ref="N7:Q70" si="0">ABS(F7-G7)/ABS(F7)</f>
        <v>0</v>
      </c>
      <c r="O7" s="5">
        <f t="shared" si="0"/>
        <v>0</v>
      </c>
      <c r="P7" s="5">
        <f t="shared" si="0"/>
        <v>6.4277456647409217E-4</v>
      </c>
      <c r="Q7" s="5">
        <f t="shared" si="0"/>
        <v>0</v>
      </c>
      <c r="R7" s="5">
        <f t="shared" ref="R7:S70" si="1">ABS(J7-K7)/ABS(J7)</f>
        <v>0</v>
      </c>
      <c r="S7" s="5">
        <f t="shared" si="1"/>
        <v>0</v>
      </c>
    </row>
    <row r="8" spans="1:19" x14ac:dyDescent="0.2">
      <c r="C8" t="s">
        <v>236</v>
      </c>
      <c r="D8" t="b">
        <f t="shared" ref="D8:D17" ca="1" si="2">IF(CELL("format",F8)="G",IF(ABS(F8-G8) &lt;= ABS(F8*B$3),TRUE,FALSE),IF(F8=G8,TRUE,FALSE))</f>
        <v>1</v>
      </c>
      <c r="E8" s="5">
        <f t="shared" ref="E8:E17" si="3">ABS(F8-G8)/ABS(F8)</f>
        <v>0</v>
      </c>
      <c r="F8">
        <v>4.375</v>
      </c>
      <c r="G8">
        <v>4.375</v>
      </c>
      <c r="H8">
        <v>4.375</v>
      </c>
      <c r="I8">
        <v>4.3722200000000004</v>
      </c>
      <c r="J8">
        <v>4.3722200000000004</v>
      </c>
      <c r="K8">
        <v>4.3722200000000004</v>
      </c>
      <c r="L8">
        <v>4.3722200000000004</v>
      </c>
      <c r="N8" s="5">
        <f t="shared" si="0"/>
        <v>0</v>
      </c>
      <c r="O8" s="5">
        <f t="shared" si="0"/>
        <v>0</v>
      </c>
      <c r="P8" s="5">
        <f t="shared" si="0"/>
        <v>6.35428571428471E-4</v>
      </c>
      <c r="Q8" s="5">
        <f t="shared" si="0"/>
        <v>0</v>
      </c>
      <c r="R8" s="5">
        <f t="shared" si="1"/>
        <v>0</v>
      </c>
      <c r="S8" s="5">
        <f t="shared" si="1"/>
        <v>0</v>
      </c>
    </row>
    <row r="9" spans="1:19" x14ac:dyDescent="0.2">
      <c r="C9" t="s">
        <v>235</v>
      </c>
      <c r="D9" t="b">
        <f t="shared" ca="1" si="2"/>
        <v>1</v>
      </c>
      <c r="E9" s="5">
        <f t="shared" si="3"/>
        <v>0</v>
      </c>
      <c r="F9">
        <v>4.4833299999999996</v>
      </c>
      <c r="G9">
        <v>4.4833299999999996</v>
      </c>
      <c r="H9">
        <v>4.4833299999999996</v>
      </c>
      <c r="I9">
        <v>4.4805599999999997</v>
      </c>
      <c r="J9">
        <v>4.4805599999999997</v>
      </c>
      <c r="K9">
        <v>4.4805599999999997</v>
      </c>
      <c r="L9">
        <v>4.4805599999999997</v>
      </c>
      <c r="N9" s="5">
        <f t="shared" si="0"/>
        <v>0</v>
      </c>
      <c r="O9" s="5">
        <f t="shared" si="0"/>
        <v>0</v>
      </c>
      <c r="P9" s="5">
        <f t="shared" si="0"/>
        <v>6.1784432553480104E-4</v>
      </c>
      <c r="Q9" s="5">
        <f t="shared" si="0"/>
        <v>0</v>
      </c>
      <c r="R9" s="5">
        <f t="shared" si="1"/>
        <v>0</v>
      </c>
      <c r="S9" s="5">
        <f t="shared" si="1"/>
        <v>0</v>
      </c>
    </row>
    <row r="10" spans="1:19" x14ac:dyDescent="0.2">
      <c r="C10" t="s">
        <v>234</v>
      </c>
      <c r="D10" t="b">
        <f t="shared" ca="1" si="2"/>
        <v>1</v>
      </c>
      <c r="E10" s="5">
        <f t="shared" si="3"/>
        <v>0</v>
      </c>
      <c r="F10">
        <v>4.7805600000000004</v>
      </c>
      <c r="G10">
        <v>4.7805600000000004</v>
      </c>
      <c r="H10">
        <v>4.7805600000000004</v>
      </c>
      <c r="I10">
        <v>4.7805600000000004</v>
      </c>
      <c r="J10">
        <v>4.7805600000000004</v>
      </c>
      <c r="K10">
        <v>4.7805600000000004</v>
      </c>
      <c r="L10">
        <v>4.7805600000000004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1"/>
        <v>0</v>
      </c>
      <c r="S10" s="5">
        <f t="shared" si="1"/>
        <v>0</v>
      </c>
    </row>
    <row r="11" spans="1:19" x14ac:dyDescent="0.2">
      <c r="C11" t="s">
        <v>233</v>
      </c>
      <c r="D11" t="b">
        <f t="shared" ca="1" si="2"/>
        <v>1</v>
      </c>
      <c r="E11" s="5">
        <f t="shared" si="3"/>
        <v>0</v>
      </c>
      <c r="F11">
        <v>2.6583299999999999</v>
      </c>
      <c r="G11">
        <v>2.6583299999999999</v>
      </c>
      <c r="H11">
        <v>2.6583299999999999</v>
      </c>
      <c r="I11">
        <v>2.6611099999999999</v>
      </c>
      <c r="J11">
        <v>2.6611099999999999</v>
      </c>
      <c r="K11">
        <v>2.6611099999999999</v>
      </c>
      <c r="L11">
        <v>2.6611099999999999</v>
      </c>
      <c r="N11" s="5">
        <f t="shared" si="0"/>
        <v>0</v>
      </c>
      <c r="O11" s="5">
        <f t="shared" si="0"/>
        <v>0</v>
      </c>
      <c r="P11" s="5">
        <f t="shared" si="0"/>
        <v>1.0457693363878843E-3</v>
      </c>
      <c r="Q11" s="5">
        <f t="shared" si="0"/>
        <v>0</v>
      </c>
      <c r="R11" s="5">
        <f t="shared" si="1"/>
        <v>0</v>
      </c>
      <c r="S11" s="5">
        <f t="shared" si="1"/>
        <v>0</v>
      </c>
    </row>
    <row r="12" spans="1:19" x14ac:dyDescent="0.2">
      <c r="C12" t="s">
        <v>232</v>
      </c>
      <c r="D12" t="b">
        <f t="shared" ca="1" si="2"/>
        <v>1</v>
      </c>
      <c r="E12" s="5" t="e">
        <f t="shared" si="3"/>
        <v>#DIV/0!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s="5" t="e">
        <f t="shared" si="0"/>
        <v>#DIV/0!</v>
      </c>
      <c r="O12" s="5" t="e">
        <f t="shared" si="0"/>
        <v>#DIV/0!</v>
      </c>
      <c r="P12" s="5" t="e">
        <f t="shared" si="0"/>
        <v>#DIV/0!</v>
      </c>
      <c r="Q12" s="5" t="e">
        <f t="shared" si="0"/>
        <v>#DIV/0!</v>
      </c>
      <c r="R12" s="5" t="e">
        <f t="shared" si="1"/>
        <v>#DIV/0!</v>
      </c>
      <c r="S12" s="5" t="e">
        <f t="shared" si="1"/>
        <v>#DIV/0!</v>
      </c>
    </row>
    <row r="13" spans="1:19" x14ac:dyDescent="0.2">
      <c r="C13" t="s">
        <v>1659</v>
      </c>
      <c r="D13" t="b">
        <f t="shared" ca="1" si="2"/>
        <v>1</v>
      </c>
      <c r="E13" s="5">
        <f t="shared" si="3"/>
        <v>0</v>
      </c>
      <c r="F13">
        <v>3.7055600000000002</v>
      </c>
      <c r="G13">
        <v>3.7055600000000002</v>
      </c>
      <c r="H13">
        <v>3.7055600000000002</v>
      </c>
      <c r="I13">
        <v>3.7055600000000002</v>
      </c>
      <c r="J13">
        <v>3.7055600000000002</v>
      </c>
      <c r="K13">
        <v>3.7055600000000002</v>
      </c>
      <c r="L13">
        <v>3.7055600000000002</v>
      </c>
      <c r="N13" s="5">
        <f t="shared" si="0"/>
        <v>0</v>
      </c>
      <c r="O13" s="5">
        <f t="shared" si="0"/>
        <v>0</v>
      </c>
      <c r="P13" s="5">
        <f t="shared" si="0"/>
        <v>0</v>
      </c>
      <c r="Q13" s="5">
        <f t="shared" si="0"/>
        <v>0</v>
      </c>
      <c r="R13" s="5">
        <f t="shared" si="1"/>
        <v>0</v>
      </c>
      <c r="S13" s="5">
        <f t="shared" si="1"/>
        <v>0</v>
      </c>
    </row>
    <row r="14" spans="1:19" x14ac:dyDescent="0.2">
      <c r="C14" t="s">
        <v>1660</v>
      </c>
      <c r="D14" t="b">
        <f t="shared" ca="1" si="2"/>
        <v>1</v>
      </c>
      <c r="E14" s="5">
        <f t="shared" si="3"/>
        <v>0</v>
      </c>
      <c r="F14">
        <v>5.6138899999999996</v>
      </c>
      <c r="G14">
        <v>5.6138899999999996</v>
      </c>
      <c r="H14">
        <v>5.6138899999999996</v>
      </c>
      <c r="I14">
        <v>5.6138899999999996</v>
      </c>
      <c r="J14">
        <v>5.6138899999999996</v>
      </c>
      <c r="K14">
        <v>5.6138899999999996</v>
      </c>
      <c r="L14">
        <v>5.6138899999999996</v>
      </c>
      <c r="N14" s="5">
        <f t="shared" si="0"/>
        <v>0</v>
      </c>
      <c r="O14" s="5">
        <f t="shared" si="0"/>
        <v>0</v>
      </c>
      <c r="P14" s="5">
        <f t="shared" si="0"/>
        <v>0</v>
      </c>
      <c r="Q14" s="5">
        <f t="shared" si="0"/>
        <v>0</v>
      </c>
      <c r="R14" s="5">
        <f t="shared" si="1"/>
        <v>0</v>
      </c>
      <c r="S14" s="5">
        <f t="shared" si="1"/>
        <v>0</v>
      </c>
    </row>
    <row r="15" spans="1:19" x14ac:dyDescent="0.2">
      <c r="C15" t="s">
        <v>1661</v>
      </c>
      <c r="D15" t="b">
        <f t="shared" ca="1" si="2"/>
        <v>1</v>
      </c>
      <c r="E15" s="5">
        <f t="shared" si="3"/>
        <v>0</v>
      </c>
      <c r="F15">
        <v>2.1777799999999998</v>
      </c>
      <c r="G15">
        <v>2.1777799999999998</v>
      </c>
      <c r="H15">
        <v>2.1777799999999998</v>
      </c>
      <c r="I15">
        <v>2.1777799999999998</v>
      </c>
      <c r="J15">
        <v>2.1777799999999998</v>
      </c>
      <c r="K15">
        <v>2.1777799999999998</v>
      </c>
      <c r="L15">
        <v>2.1777799999999998</v>
      </c>
      <c r="N15" s="5">
        <f t="shared" si="0"/>
        <v>0</v>
      </c>
      <c r="O15" s="5">
        <f t="shared" si="0"/>
        <v>0</v>
      </c>
      <c r="P15" s="5">
        <f t="shared" si="0"/>
        <v>0</v>
      </c>
      <c r="Q15" s="5">
        <f t="shared" si="0"/>
        <v>0</v>
      </c>
      <c r="R15" s="5">
        <f t="shared" si="1"/>
        <v>0</v>
      </c>
      <c r="S15" s="5">
        <f t="shared" si="1"/>
        <v>0</v>
      </c>
    </row>
    <row r="16" spans="1:19" x14ac:dyDescent="0.2">
      <c r="C16" t="s">
        <v>1662</v>
      </c>
      <c r="D16" t="b">
        <f t="shared" ca="1" si="2"/>
        <v>1</v>
      </c>
      <c r="E16" s="5">
        <f t="shared" si="3"/>
        <v>0</v>
      </c>
      <c r="F16">
        <v>4.875</v>
      </c>
      <c r="G16">
        <v>4.875</v>
      </c>
      <c r="H16">
        <v>4.875</v>
      </c>
      <c r="I16">
        <v>4.875</v>
      </c>
      <c r="J16">
        <v>4.875</v>
      </c>
      <c r="K16">
        <v>4.875</v>
      </c>
      <c r="L16">
        <v>4.875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  <c r="R16" s="5">
        <f t="shared" si="1"/>
        <v>0</v>
      </c>
      <c r="S16" s="5">
        <f t="shared" si="1"/>
        <v>0</v>
      </c>
    </row>
    <row r="17" spans="3:19" x14ac:dyDescent="0.2">
      <c r="C17" t="s">
        <v>1663</v>
      </c>
      <c r="D17" t="b">
        <f t="shared" ca="1" si="2"/>
        <v>1</v>
      </c>
      <c r="E17" s="5">
        <f t="shared" si="3"/>
        <v>0</v>
      </c>
      <c r="F17">
        <v>2.8</v>
      </c>
      <c r="G17">
        <v>2.8</v>
      </c>
      <c r="H17">
        <v>2.8</v>
      </c>
      <c r="I17">
        <v>2.8</v>
      </c>
      <c r="J17">
        <v>2.8</v>
      </c>
      <c r="K17">
        <v>2.8</v>
      </c>
      <c r="L17">
        <v>2.8</v>
      </c>
      <c r="N17" s="5">
        <f t="shared" si="0"/>
        <v>0</v>
      </c>
      <c r="O17" s="5">
        <f t="shared" si="0"/>
        <v>0</v>
      </c>
      <c r="P17" s="5">
        <f t="shared" si="0"/>
        <v>0</v>
      </c>
      <c r="Q17" s="5">
        <f t="shared" si="0"/>
        <v>0</v>
      </c>
      <c r="R17" s="5">
        <f t="shared" si="1"/>
        <v>0</v>
      </c>
      <c r="S17" s="5">
        <f t="shared" si="1"/>
        <v>0</v>
      </c>
    </row>
    <row r="18" spans="3:19" x14ac:dyDescent="0.2">
      <c r="C18" t="s">
        <v>231</v>
      </c>
      <c r="D18" t="b">
        <f t="shared" ref="D18:D81" ca="1" si="4">IF(CELL("format",F18)="G",IF(ABS(F18-G18) &lt;= ABS(F18*B$3),TRUE,FALSE),IF(F18=G18,TRUE,FALSE))</f>
        <v>1</v>
      </c>
      <c r="E18" s="5">
        <f t="shared" ref="E18:E81" si="5">ABS(F18-G18)/ABS(F18)</f>
        <v>0</v>
      </c>
      <c r="F18">
        <v>1.6611100000000001</v>
      </c>
      <c r="G18">
        <v>1.6611100000000001</v>
      </c>
      <c r="H18">
        <v>1.6611100000000001</v>
      </c>
      <c r="I18">
        <v>1.6611100000000001</v>
      </c>
      <c r="J18">
        <v>1.6611100000000001</v>
      </c>
      <c r="K18">
        <v>1.6611100000000001</v>
      </c>
      <c r="L18">
        <v>1.6611100000000001</v>
      </c>
      <c r="N18" s="5">
        <f t="shared" si="0"/>
        <v>0</v>
      </c>
      <c r="O18" s="5">
        <f t="shared" si="0"/>
        <v>0</v>
      </c>
      <c r="P18" s="5">
        <f t="shared" si="0"/>
        <v>0</v>
      </c>
      <c r="Q18" s="5">
        <f t="shared" si="0"/>
        <v>0</v>
      </c>
      <c r="R18" s="5">
        <f t="shared" si="1"/>
        <v>0</v>
      </c>
      <c r="S18" s="5">
        <f t="shared" si="1"/>
        <v>0</v>
      </c>
    </row>
    <row r="19" spans="3:19" x14ac:dyDescent="0.2">
      <c r="C19" t="s">
        <v>230</v>
      </c>
      <c r="D19" t="b">
        <f t="shared" ca="1" si="4"/>
        <v>1</v>
      </c>
      <c r="E19" s="5">
        <f t="shared" si="5"/>
        <v>0</v>
      </c>
      <c r="F19">
        <v>1.95278</v>
      </c>
      <c r="G19">
        <v>1.95278</v>
      </c>
      <c r="H19">
        <v>1.95278</v>
      </c>
      <c r="I19">
        <v>1.95278</v>
      </c>
      <c r="J19">
        <v>1.95278</v>
      </c>
      <c r="K19">
        <v>1.95278</v>
      </c>
      <c r="L19">
        <v>1.95278</v>
      </c>
      <c r="N19" s="5">
        <f t="shared" si="0"/>
        <v>0</v>
      </c>
      <c r="O19" s="5">
        <f t="shared" si="0"/>
        <v>0</v>
      </c>
      <c r="P19" s="5">
        <f t="shared" si="0"/>
        <v>0</v>
      </c>
      <c r="Q19" s="5">
        <f t="shared" si="0"/>
        <v>0</v>
      </c>
      <c r="R19" s="5">
        <f t="shared" si="1"/>
        <v>0</v>
      </c>
      <c r="S19" s="5">
        <f t="shared" si="1"/>
        <v>0</v>
      </c>
    </row>
    <row r="20" spans="3:19" x14ac:dyDescent="0.2">
      <c r="C20" t="s">
        <v>229</v>
      </c>
      <c r="D20" t="b">
        <f t="shared" ca="1" si="4"/>
        <v>1</v>
      </c>
      <c r="E20" s="5">
        <f t="shared" si="5"/>
        <v>0</v>
      </c>
      <c r="F20">
        <v>3.3305600000000002</v>
      </c>
      <c r="G20">
        <v>3.3305600000000002</v>
      </c>
      <c r="H20">
        <v>3.3305600000000002</v>
      </c>
      <c r="I20">
        <v>3.3305600000000002</v>
      </c>
      <c r="J20">
        <v>3.3305600000000002</v>
      </c>
      <c r="K20">
        <v>3.3305600000000002</v>
      </c>
      <c r="L20">
        <v>3.3305600000000002</v>
      </c>
      <c r="N20" s="5">
        <f t="shared" si="0"/>
        <v>0</v>
      </c>
      <c r="O20" s="5">
        <f t="shared" si="0"/>
        <v>0</v>
      </c>
      <c r="P20" s="5">
        <f t="shared" si="0"/>
        <v>0</v>
      </c>
      <c r="Q20" s="5">
        <f t="shared" si="0"/>
        <v>0</v>
      </c>
      <c r="R20" s="5">
        <f t="shared" si="1"/>
        <v>0</v>
      </c>
      <c r="S20" s="5">
        <f t="shared" si="1"/>
        <v>0</v>
      </c>
    </row>
    <row r="21" spans="3:19" x14ac:dyDescent="0.2">
      <c r="C21" t="s">
        <v>228</v>
      </c>
      <c r="D21" t="b">
        <f t="shared" ca="1" si="4"/>
        <v>1</v>
      </c>
      <c r="E21" s="5">
        <f t="shared" si="5"/>
        <v>0</v>
      </c>
      <c r="F21">
        <v>3.98889</v>
      </c>
      <c r="G21">
        <v>3.98889</v>
      </c>
      <c r="H21">
        <v>3.98889</v>
      </c>
      <c r="I21">
        <v>3.98889</v>
      </c>
      <c r="J21">
        <v>3.98889</v>
      </c>
      <c r="K21">
        <v>3.98889</v>
      </c>
      <c r="L21">
        <v>3.98889</v>
      </c>
      <c r="N21" s="5">
        <f t="shared" si="0"/>
        <v>0</v>
      </c>
      <c r="O21" s="5">
        <f t="shared" si="0"/>
        <v>0</v>
      </c>
      <c r="P21" s="5">
        <f t="shared" si="0"/>
        <v>0</v>
      </c>
      <c r="Q21" s="5">
        <f t="shared" si="0"/>
        <v>0</v>
      </c>
      <c r="R21" s="5">
        <f t="shared" si="1"/>
        <v>0</v>
      </c>
      <c r="S21" s="5">
        <f t="shared" si="1"/>
        <v>0</v>
      </c>
    </row>
    <row r="22" spans="3:19" x14ac:dyDescent="0.2">
      <c r="C22" t="s">
        <v>227</v>
      </c>
      <c r="D22" t="b">
        <f t="shared" ca="1" si="4"/>
        <v>1</v>
      </c>
      <c r="E22" s="5">
        <f t="shared" si="5"/>
        <v>0</v>
      </c>
      <c r="F22">
        <v>1.06389</v>
      </c>
      <c r="G22">
        <v>1.06389</v>
      </c>
      <c r="H22">
        <v>1.06389</v>
      </c>
      <c r="I22">
        <v>1.06667</v>
      </c>
      <c r="J22">
        <v>1.06667</v>
      </c>
      <c r="K22">
        <v>1.06667</v>
      </c>
      <c r="L22">
        <v>1.06667</v>
      </c>
      <c r="N22" s="5">
        <f t="shared" si="0"/>
        <v>0</v>
      </c>
      <c r="O22" s="5">
        <f t="shared" si="0"/>
        <v>0</v>
      </c>
      <c r="P22" s="5">
        <f t="shared" si="0"/>
        <v>2.6130521012510738E-3</v>
      </c>
      <c r="Q22" s="5">
        <f t="shared" si="0"/>
        <v>0</v>
      </c>
      <c r="R22" s="5">
        <f t="shared" si="1"/>
        <v>0</v>
      </c>
      <c r="S22" s="5">
        <f t="shared" si="1"/>
        <v>0</v>
      </c>
    </row>
    <row r="23" spans="3:19" x14ac:dyDescent="0.2">
      <c r="C23" t="s">
        <v>226</v>
      </c>
      <c r="D23" t="b">
        <f t="shared" ca="1" si="4"/>
        <v>1</v>
      </c>
      <c r="E23" s="5" t="e">
        <f t="shared" si="5"/>
        <v>#DIV/0!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s="5" t="e">
        <f t="shared" si="0"/>
        <v>#DIV/0!</v>
      </c>
      <c r="O23" s="5" t="e">
        <f t="shared" si="0"/>
        <v>#DIV/0!</v>
      </c>
      <c r="P23" s="5" t="e">
        <f t="shared" si="0"/>
        <v>#DIV/0!</v>
      </c>
      <c r="Q23" s="5" t="e">
        <f t="shared" si="0"/>
        <v>#DIV/0!</v>
      </c>
      <c r="R23" s="5" t="e">
        <f t="shared" si="1"/>
        <v>#DIV/0!</v>
      </c>
      <c r="S23" s="5" t="e">
        <f t="shared" si="1"/>
        <v>#DIV/0!</v>
      </c>
    </row>
    <row r="24" spans="3:19" x14ac:dyDescent="0.2">
      <c r="C24" t="s">
        <v>225</v>
      </c>
      <c r="D24" t="b">
        <f t="shared" ca="1" si="4"/>
        <v>1</v>
      </c>
      <c r="E24" s="5">
        <f t="shared" si="5"/>
        <v>0</v>
      </c>
      <c r="F24">
        <v>2.7027800000000002</v>
      </c>
      <c r="G24">
        <v>2.7027800000000002</v>
      </c>
      <c r="H24">
        <v>2.7027800000000002</v>
      </c>
      <c r="I24">
        <v>2.7027800000000002</v>
      </c>
      <c r="J24">
        <v>2.7027800000000002</v>
      </c>
      <c r="K24">
        <v>2.7027800000000002</v>
      </c>
      <c r="L24">
        <v>2.7027800000000002</v>
      </c>
      <c r="N24" s="5">
        <f t="shared" si="0"/>
        <v>0</v>
      </c>
      <c r="O24" s="5">
        <f t="shared" si="0"/>
        <v>0</v>
      </c>
      <c r="P24" s="5">
        <f t="shared" si="0"/>
        <v>0</v>
      </c>
      <c r="Q24" s="5">
        <f t="shared" si="0"/>
        <v>0</v>
      </c>
      <c r="R24" s="5">
        <f t="shared" si="1"/>
        <v>0</v>
      </c>
      <c r="S24" s="5">
        <f t="shared" si="1"/>
        <v>0</v>
      </c>
    </row>
    <row r="25" spans="3:19" x14ac:dyDescent="0.2">
      <c r="C25" t="s">
        <v>1664</v>
      </c>
      <c r="D25" t="b">
        <f t="shared" ca="1" si="4"/>
        <v>1</v>
      </c>
      <c r="E25" s="5">
        <f t="shared" si="5"/>
        <v>0</v>
      </c>
      <c r="F25">
        <v>0.40555600000000003</v>
      </c>
      <c r="G25">
        <v>0.40555600000000003</v>
      </c>
      <c r="H25">
        <v>0.40555600000000003</v>
      </c>
      <c r="I25">
        <v>0.40555600000000003</v>
      </c>
      <c r="J25">
        <v>0.40555600000000003</v>
      </c>
      <c r="K25">
        <v>0.40555600000000003</v>
      </c>
      <c r="L25">
        <v>0.40555600000000003</v>
      </c>
      <c r="N25" s="5">
        <f t="shared" si="0"/>
        <v>0</v>
      </c>
      <c r="O25" s="5">
        <f t="shared" si="0"/>
        <v>0</v>
      </c>
      <c r="P25" s="5">
        <f t="shared" si="0"/>
        <v>0</v>
      </c>
      <c r="Q25" s="5">
        <f t="shared" si="0"/>
        <v>0</v>
      </c>
      <c r="R25" s="5">
        <f t="shared" si="1"/>
        <v>0</v>
      </c>
      <c r="S25" s="5">
        <f t="shared" si="1"/>
        <v>0</v>
      </c>
    </row>
    <row r="26" spans="3:19" x14ac:dyDescent="0.2">
      <c r="C26" t="s">
        <v>1665</v>
      </c>
      <c r="D26" t="b">
        <f t="shared" ca="1" si="4"/>
        <v>1</v>
      </c>
      <c r="E26" s="5">
        <f t="shared" si="5"/>
        <v>0</v>
      </c>
      <c r="F26">
        <v>2.3666700000000001</v>
      </c>
      <c r="G26">
        <v>2.3666700000000001</v>
      </c>
      <c r="H26">
        <v>2.3666700000000001</v>
      </c>
      <c r="I26">
        <v>2.3666700000000001</v>
      </c>
      <c r="J26">
        <v>2.3666700000000001</v>
      </c>
      <c r="K26">
        <v>2.3666700000000001</v>
      </c>
      <c r="L26">
        <v>2.3666700000000001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 t="shared" si="0"/>
        <v>0</v>
      </c>
      <c r="R26" s="5">
        <f t="shared" si="1"/>
        <v>0</v>
      </c>
      <c r="S26" s="5">
        <f t="shared" si="1"/>
        <v>0</v>
      </c>
    </row>
    <row r="27" spans="3:19" x14ac:dyDescent="0.2">
      <c r="C27" t="s">
        <v>1666</v>
      </c>
      <c r="D27" t="b">
        <f t="shared" ca="1" si="4"/>
        <v>1</v>
      </c>
      <c r="E27" s="5">
        <f t="shared" si="5"/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N27" s="5">
        <f t="shared" si="0"/>
        <v>0</v>
      </c>
      <c r="O27" s="5">
        <f t="shared" si="0"/>
        <v>0</v>
      </c>
      <c r="P27" s="5">
        <f t="shared" si="0"/>
        <v>0</v>
      </c>
      <c r="Q27" s="5">
        <f t="shared" si="0"/>
        <v>0</v>
      </c>
      <c r="R27" s="5">
        <f t="shared" si="1"/>
        <v>0</v>
      </c>
      <c r="S27" s="5">
        <f t="shared" si="1"/>
        <v>0</v>
      </c>
    </row>
    <row r="28" spans="3:19" x14ac:dyDescent="0.2">
      <c r="C28" t="s">
        <v>224</v>
      </c>
      <c r="D28" t="b">
        <f t="shared" ca="1" si="4"/>
        <v>1</v>
      </c>
      <c r="E28" s="5">
        <f t="shared" si="5"/>
        <v>0</v>
      </c>
      <c r="F28">
        <v>4.0722199999999997</v>
      </c>
      <c r="G28">
        <v>4.0722199999999997</v>
      </c>
      <c r="H28">
        <v>4.0722199999999997</v>
      </c>
      <c r="I28">
        <v>4.0722199999999997</v>
      </c>
      <c r="J28">
        <v>4.0722199999999997</v>
      </c>
      <c r="K28">
        <v>4.0722199999999997</v>
      </c>
      <c r="L28">
        <v>4.0722199999999997</v>
      </c>
      <c r="N28" s="5">
        <f t="shared" si="0"/>
        <v>0</v>
      </c>
      <c r="O28" s="5">
        <f t="shared" si="0"/>
        <v>0</v>
      </c>
      <c r="P28" s="5">
        <f t="shared" si="0"/>
        <v>0</v>
      </c>
      <c r="Q28" s="5">
        <f t="shared" si="0"/>
        <v>0</v>
      </c>
      <c r="R28" s="5">
        <f t="shared" si="1"/>
        <v>0</v>
      </c>
      <c r="S28" s="5">
        <f t="shared" si="1"/>
        <v>0</v>
      </c>
    </row>
    <row r="29" spans="3:19" x14ac:dyDescent="0.2">
      <c r="C29" t="s">
        <v>223</v>
      </c>
      <c r="D29" t="b">
        <f t="shared" ca="1" si="4"/>
        <v>1</v>
      </c>
      <c r="E29" s="5">
        <f t="shared" si="5"/>
        <v>0</v>
      </c>
      <c r="F29">
        <v>5.1055599999999997</v>
      </c>
      <c r="G29">
        <v>5.1055599999999997</v>
      </c>
      <c r="H29">
        <v>5.1055599999999997</v>
      </c>
      <c r="I29">
        <v>5.1055599999999997</v>
      </c>
      <c r="J29">
        <v>5.1055599999999997</v>
      </c>
      <c r="K29">
        <v>5.1055599999999997</v>
      </c>
      <c r="L29">
        <v>5.1055599999999997</v>
      </c>
      <c r="N29" s="5">
        <f t="shared" si="0"/>
        <v>0</v>
      </c>
      <c r="O29" s="5">
        <f t="shared" si="0"/>
        <v>0</v>
      </c>
      <c r="P29" s="5">
        <f t="shared" si="0"/>
        <v>0</v>
      </c>
      <c r="Q29" s="5">
        <f t="shared" si="0"/>
        <v>0</v>
      </c>
      <c r="R29" s="5">
        <f t="shared" si="1"/>
        <v>0</v>
      </c>
      <c r="S29" s="5">
        <f t="shared" si="1"/>
        <v>0</v>
      </c>
    </row>
    <row r="30" spans="3:19" x14ac:dyDescent="0.2">
      <c r="C30" t="s">
        <v>222</v>
      </c>
      <c r="D30" t="b">
        <f t="shared" ca="1" si="4"/>
        <v>1</v>
      </c>
      <c r="E30" s="5">
        <f t="shared" si="5"/>
        <v>0</v>
      </c>
      <c r="F30">
        <v>6.0472200000000003</v>
      </c>
      <c r="G30">
        <v>6.0472200000000003</v>
      </c>
      <c r="H30">
        <v>6.0472200000000003</v>
      </c>
      <c r="I30">
        <v>6.0472200000000003</v>
      </c>
      <c r="J30">
        <v>6.0472200000000003</v>
      </c>
      <c r="K30">
        <v>6.0472200000000003</v>
      </c>
      <c r="L30">
        <v>6.0472200000000003</v>
      </c>
      <c r="N30" s="5">
        <f t="shared" si="0"/>
        <v>0</v>
      </c>
      <c r="O30" s="5">
        <f t="shared" si="0"/>
        <v>0</v>
      </c>
      <c r="P30" s="5">
        <f t="shared" si="0"/>
        <v>0</v>
      </c>
      <c r="Q30" s="5">
        <f t="shared" si="0"/>
        <v>0</v>
      </c>
      <c r="R30" s="5">
        <f t="shared" si="1"/>
        <v>0</v>
      </c>
      <c r="S30" s="5">
        <f t="shared" si="1"/>
        <v>0</v>
      </c>
    </row>
    <row r="31" spans="3:19" x14ac:dyDescent="0.2">
      <c r="C31" t="s">
        <v>221</v>
      </c>
      <c r="D31" t="b">
        <f t="shared" ca="1" si="4"/>
        <v>1</v>
      </c>
      <c r="E31" s="5">
        <f t="shared" si="5"/>
        <v>0</v>
      </c>
      <c r="F31">
        <v>5.4027799999999999</v>
      </c>
      <c r="G31">
        <v>5.4027799999999999</v>
      </c>
      <c r="H31">
        <v>5.4027799999999999</v>
      </c>
      <c r="I31">
        <v>5.4027799999999999</v>
      </c>
      <c r="J31">
        <v>5.4027799999999999</v>
      </c>
      <c r="K31">
        <v>5.4027799999999999</v>
      </c>
      <c r="L31">
        <v>5.4027799999999999</v>
      </c>
      <c r="N31" s="5">
        <f t="shared" si="0"/>
        <v>0</v>
      </c>
      <c r="O31" s="5">
        <f t="shared" si="0"/>
        <v>0</v>
      </c>
      <c r="P31" s="5">
        <f t="shared" si="0"/>
        <v>0</v>
      </c>
      <c r="Q31" s="5">
        <f t="shared" si="0"/>
        <v>0</v>
      </c>
      <c r="R31" s="5">
        <f t="shared" si="1"/>
        <v>0</v>
      </c>
      <c r="S31" s="5">
        <f t="shared" si="1"/>
        <v>0</v>
      </c>
    </row>
    <row r="32" spans="3:19" x14ac:dyDescent="0.2">
      <c r="C32" t="s">
        <v>220</v>
      </c>
      <c r="D32" t="b">
        <f t="shared" ca="1" si="4"/>
        <v>1</v>
      </c>
      <c r="E32" s="5">
        <f t="shared" si="5"/>
        <v>0</v>
      </c>
      <c r="F32">
        <v>6.4527799999999997</v>
      </c>
      <c r="G32">
        <v>6.4527799999999997</v>
      </c>
      <c r="H32">
        <v>6.4527799999999997</v>
      </c>
      <c r="I32">
        <v>6.4527799999999997</v>
      </c>
      <c r="J32">
        <v>6.4527799999999997</v>
      </c>
      <c r="K32">
        <v>6.4527799999999997</v>
      </c>
      <c r="L32">
        <v>6.4527799999999997</v>
      </c>
      <c r="N32" s="5">
        <f t="shared" si="0"/>
        <v>0</v>
      </c>
      <c r="O32" s="5">
        <f t="shared" si="0"/>
        <v>0</v>
      </c>
      <c r="P32" s="5">
        <f t="shared" si="0"/>
        <v>0</v>
      </c>
      <c r="Q32" s="5">
        <f t="shared" si="0"/>
        <v>0</v>
      </c>
      <c r="R32" s="5">
        <f t="shared" si="1"/>
        <v>0</v>
      </c>
      <c r="S32" s="5">
        <f t="shared" si="1"/>
        <v>0</v>
      </c>
    </row>
    <row r="33" spans="3:19" x14ac:dyDescent="0.2">
      <c r="C33" t="s">
        <v>219</v>
      </c>
      <c r="D33" t="b">
        <f t="shared" ca="1" si="4"/>
        <v>1</v>
      </c>
      <c r="E33" s="5">
        <f t="shared" si="5"/>
        <v>0</v>
      </c>
      <c r="F33">
        <v>9.9277800000000003</v>
      </c>
      <c r="G33">
        <v>9.9277800000000003</v>
      </c>
      <c r="H33">
        <v>9.9277800000000003</v>
      </c>
      <c r="I33">
        <v>9.9277800000000003</v>
      </c>
      <c r="J33">
        <v>9.9277800000000003</v>
      </c>
      <c r="K33">
        <v>9.9277800000000003</v>
      </c>
      <c r="L33">
        <v>9.9277800000000003</v>
      </c>
      <c r="N33" s="5">
        <f t="shared" si="0"/>
        <v>0</v>
      </c>
      <c r="O33" s="5">
        <f t="shared" si="0"/>
        <v>0</v>
      </c>
      <c r="P33" s="5">
        <f t="shared" si="0"/>
        <v>0</v>
      </c>
      <c r="Q33" s="5">
        <f t="shared" si="0"/>
        <v>0</v>
      </c>
      <c r="R33" s="5">
        <f t="shared" si="1"/>
        <v>0</v>
      </c>
      <c r="S33" s="5">
        <f t="shared" si="1"/>
        <v>0</v>
      </c>
    </row>
    <row r="34" spans="3:19" x14ac:dyDescent="0.2">
      <c r="C34" t="s">
        <v>218</v>
      </c>
      <c r="D34" t="b">
        <f t="shared" ca="1" si="4"/>
        <v>1</v>
      </c>
      <c r="E34" s="5">
        <f t="shared" si="5"/>
        <v>0</v>
      </c>
      <c r="F34">
        <v>5.2777799999999999</v>
      </c>
      <c r="G34">
        <v>5.2777799999999999</v>
      </c>
      <c r="H34">
        <v>5.2777799999999999</v>
      </c>
      <c r="I34">
        <v>5.2777799999999999</v>
      </c>
      <c r="J34">
        <v>5.2777799999999999</v>
      </c>
      <c r="K34">
        <v>5.2777799999999999</v>
      </c>
      <c r="L34">
        <v>5.2777799999999999</v>
      </c>
      <c r="N34" s="5">
        <f t="shared" si="0"/>
        <v>0</v>
      </c>
      <c r="O34" s="5">
        <f t="shared" si="0"/>
        <v>0</v>
      </c>
      <c r="P34" s="5">
        <f t="shared" si="0"/>
        <v>0</v>
      </c>
      <c r="Q34" s="5">
        <f t="shared" si="0"/>
        <v>0</v>
      </c>
      <c r="R34" s="5">
        <f t="shared" si="1"/>
        <v>0</v>
      </c>
      <c r="S34" s="5">
        <f t="shared" si="1"/>
        <v>0</v>
      </c>
    </row>
    <row r="35" spans="3:19" x14ac:dyDescent="0.2">
      <c r="C35" t="s">
        <v>217</v>
      </c>
      <c r="D35" t="b">
        <f t="shared" ca="1" si="4"/>
        <v>1</v>
      </c>
      <c r="E35" s="5">
        <f t="shared" si="5"/>
        <v>0</v>
      </c>
      <c r="F35">
        <v>4.8944400000000003</v>
      </c>
      <c r="G35">
        <v>4.8944400000000003</v>
      </c>
      <c r="H35">
        <v>4.8944400000000003</v>
      </c>
      <c r="I35">
        <v>4.8944400000000003</v>
      </c>
      <c r="J35">
        <v>4.8944400000000003</v>
      </c>
      <c r="K35">
        <v>4.8944400000000003</v>
      </c>
      <c r="L35">
        <v>4.8944400000000003</v>
      </c>
      <c r="N35" s="5">
        <f t="shared" si="0"/>
        <v>0</v>
      </c>
      <c r="O35" s="5">
        <f t="shared" si="0"/>
        <v>0</v>
      </c>
      <c r="P35" s="5">
        <f t="shared" si="0"/>
        <v>0</v>
      </c>
      <c r="Q35" s="5">
        <f t="shared" si="0"/>
        <v>0</v>
      </c>
      <c r="R35" s="5">
        <f t="shared" si="1"/>
        <v>0</v>
      </c>
      <c r="S35" s="5">
        <f t="shared" si="1"/>
        <v>0</v>
      </c>
    </row>
    <row r="36" spans="3:19" x14ac:dyDescent="0.2">
      <c r="C36" t="s">
        <v>216</v>
      </c>
      <c r="D36" t="b">
        <f t="shared" ca="1" si="4"/>
        <v>1</v>
      </c>
      <c r="E36" s="5">
        <f t="shared" si="5"/>
        <v>0</v>
      </c>
      <c r="F36">
        <v>4.3861100000000004</v>
      </c>
      <c r="G36">
        <v>4.3861100000000004</v>
      </c>
      <c r="H36">
        <v>4.3861100000000004</v>
      </c>
      <c r="I36">
        <v>4.3861100000000004</v>
      </c>
      <c r="J36">
        <v>4.3861100000000004</v>
      </c>
      <c r="K36">
        <v>4.3861100000000004</v>
      </c>
      <c r="L36">
        <v>4.3861100000000004</v>
      </c>
      <c r="N36" s="5">
        <f t="shared" si="0"/>
        <v>0</v>
      </c>
      <c r="O36" s="5">
        <f t="shared" si="0"/>
        <v>0</v>
      </c>
      <c r="P36" s="5">
        <f t="shared" si="0"/>
        <v>0</v>
      </c>
      <c r="Q36" s="5">
        <f t="shared" si="0"/>
        <v>0</v>
      </c>
      <c r="R36" s="5">
        <f t="shared" si="1"/>
        <v>0</v>
      </c>
      <c r="S36" s="5">
        <f t="shared" si="1"/>
        <v>0</v>
      </c>
    </row>
    <row r="37" spans="3:19" x14ac:dyDescent="0.2">
      <c r="C37" t="s">
        <v>215</v>
      </c>
      <c r="D37" t="b">
        <f t="shared" ca="1" si="4"/>
        <v>1</v>
      </c>
      <c r="E37" s="5">
        <f t="shared" si="5"/>
        <v>0</v>
      </c>
      <c r="F37">
        <v>4.5694400000000002</v>
      </c>
      <c r="G37">
        <v>4.5694400000000002</v>
      </c>
      <c r="H37">
        <v>4.5694400000000002</v>
      </c>
      <c r="I37">
        <v>4.5694400000000002</v>
      </c>
      <c r="J37">
        <v>4.5694400000000002</v>
      </c>
      <c r="K37">
        <v>4.5694400000000002</v>
      </c>
      <c r="L37">
        <v>4.5694400000000002</v>
      </c>
      <c r="N37" s="5">
        <f t="shared" si="0"/>
        <v>0</v>
      </c>
      <c r="O37" s="5">
        <f t="shared" si="0"/>
        <v>0</v>
      </c>
      <c r="P37" s="5">
        <f t="shared" si="0"/>
        <v>0</v>
      </c>
      <c r="Q37" s="5">
        <f t="shared" si="0"/>
        <v>0</v>
      </c>
      <c r="R37" s="5">
        <f t="shared" si="1"/>
        <v>0</v>
      </c>
      <c r="S37" s="5">
        <f t="shared" si="1"/>
        <v>0</v>
      </c>
    </row>
    <row r="38" spans="3:19" x14ac:dyDescent="0.2">
      <c r="C38" t="s">
        <v>214</v>
      </c>
      <c r="D38" t="b">
        <f t="shared" ca="1" si="4"/>
        <v>1</v>
      </c>
      <c r="E38" s="5">
        <f t="shared" si="5"/>
        <v>0</v>
      </c>
      <c r="F38">
        <v>4.4249999999999998</v>
      </c>
      <c r="G38">
        <v>4.4249999999999998</v>
      </c>
      <c r="H38">
        <v>4.4249999999999998</v>
      </c>
      <c r="I38">
        <v>4.4249999999999998</v>
      </c>
      <c r="J38">
        <v>4.4249999999999998</v>
      </c>
      <c r="K38">
        <v>4.4249999999999998</v>
      </c>
      <c r="L38">
        <v>4.4249999999999998</v>
      </c>
      <c r="N38" s="5">
        <f t="shared" si="0"/>
        <v>0</v>
      </c>
      <c r="O38" s="5">
        <f t="shared" si="0"/>
        <v>0</v>
      </c>
      <c r="P38" s="5">
        <f t="shared" si="0"/>
        <v>0</v>
      </c>
      <c r="Q38" s="5">
        <f t="shared" si="0"/>
        <v>0</v>
      </c>
      <c r="R38" s="5">
        <f t="shared" si="1"/>
        <v>0</v>
      </c>
      <c r="S38" s="5">
        <f t="shared" si="1"/>
        <v>0</v>
      </c>
    </row>
    <row r="39" spans="3:19" x14ac:dyDescent="0.2">
      <c r="C39" t="s">
        <v>213</v>
      </c>
      <c r="D39" t="b">
        <f t="shared" ca="1" si="4"/>
        <v>1</v>
      </c>
      <c r="E39" s="5">
        <f t="shared" si="5"/>
        <v>0</v>
      </c>
      <c r="F39">
        <v>4.4222200000000003</v>
      </c>
      <c r="G39">
        <v>4.4222200000000003</v>
      </c>
      <c r="H39">
        <v>4.4222200000000003</v>
      </c>
      <c r="I39">
        <v>4.4222200000000003</v>
      </c>
      <c r="J39">
        <v>4.4222200000000003</v>
      </c>
      <c r="K39">
        <v>4.4222200000000003</v>
      </c>
      <c r="L39">
        <v>4.4222200000000003</v>
      </c>
      <c r="N39" s="5">
        <f t="shared" si="0"/>
        <v>0</v>
      </c>
      <c r="O39" s="5">
        <f t="shared" si="0"/>
        <v>0</v>
      </c>
      <c r="P39" s="5">
        <f t="shared" si="0"/>
        <v>0</v>
      </c>
      <c r="Q39" s="5">
        <f t="shared" si="0"/>
        <v>0</v>
      </c>
      <c r="R39" s="5">
        <f t="shared" si="1"/>
        <v>0</v>
      </c>
      <c r="S39" s="5">
        <f t="shared" si="1"/>
        <v>0</v>
      </c>
    </row>
    <row r="40" spans="3:19" x14ac:dyDescent="0.2">
      <c r="C40" t="s">
        <v>212</v>
      </c>
      <c r="D40" t="b">
        <f t="shared" ca="1" si="4"/>
        <v>1</v>
      </c>
      <c r="E40" s="5">
        <f t="shared" si="5"/>
        <v>0</v>
      </c>
      <c r="F40">
        <v>4.6888899999999998</v>
      </c>
      <c r="G40">
        <v>4.6888899999999998</v>
      </c>
      <c r="H40">
        <v>4.6888899999999998</v>
      </c>
      <c r="I40">
        <v>4.6888899999999998</v>
      </c>
      <c r="J40">
        <v>4.6888899999999998</v>
      </c>
      <c r="K40">
        <v>4.6888899999999998</v>
      </c>
      <c r="L40">
        <v>4.6888899999999998</v>
      </c>
      <c r="N40" s="5">
        <f t="shared" si="0"/>
        <v>0</v>
      </c>
      <c r="O40" s="5">
        <f t="shared" si="0"/>
        <v>0</v>
      </c>
      <c r="P40" s="5">
        <f t="shared" si="0"/>
        <v>0</v>
      </c>
      <c r="Q40" s="5">
        <f t="shared" si="0"/>
        <v>0</v>
      </c>
      <c r="R40" s="5">
        <f t="shared" si="1"/>
        <v>0</v>
      </c>
      <c r="S40" s="5">
        <f t="shared" si="1"/>
        <v>0</v>
      </c>
    </row>
    <row r="41" spans="3:19" x14ac:dyDescent="0.2">
      <c r="C41" t="s">
        <v>211</v>
      </c>
      <c r="D41" t="b">
        <f t="shared" ca="1" si="4"/>
        <v>1</v>
      </c>
      <c r="E41" s="5">
        <f t="shared" si="5"/>
        <v>0</v>
      </c>
      <c r="F41">
        <v>3.7722199999999999</v>
      </c>
      <c r="G41">
        <v>3.7722199999999999</v>
      </c>
      <c r="H41">
        <v>3.7722199999999999</v>
      </c>
      <c r="I41">
        <v>3.7694399999999999</v>
      </c>
      <c r="J41">
        <v>3.7694399999999999</v>
      </c>
      <c r="K41">
        <v>3.7694399999999999</v>
      </c>
      <c r="L41">
        <v>3.7694399999999999</v>
      </c>
      <c r="N41" s="5">
        <f t="shared" si="0"/>
        <v>0</v>
      </c>
      <c r="O41" s="5">
        <f t="shared" si="0"/>
        <v>0</v>
      </c>
      <c r="P41" s="5">
        <f t="shared" si="0"/>
        <v>7.3696656080504447E-4</v>
      </c>
      <c r="Q41" s="5">
        <f t="shared" si="0"/>
        <v>0</v>
      </c>
      <c r="R41" s="5">
        <f t="shared" si="1"/>
        <v>0</v>
      </c>
      <c r="S41" s="5">
        <f t="shared" si="1"/>
        <v>0</v>
      </c>
    </row>
    <row r="42" spans="3:19" x14ac:dyDescent="0.2">
      <c r="C42" t="s">
        <v>210</v>
      </c>
      <c r="D42" t="b">
        <f t="shared" ca="1" si="4"/>
        <v>1</v>
      </c>
      <c r="E42" s="5">
        <f t="shared" si="5"/>
        <v>0</v>
      </c>
      <c r="F42">
        <v>4.6416700000000004</v>
      </c>
      <c r="G42">
        <v>4.6416700000000004</v>
      </c>
      <c r="H42">
        <v>4.6416700000000004</v>
      </c>
      <c r="I42">
        <v>4.6416700000000004</v>
      </c>
      <c r="J42">
        <v>4.6416700000000004</v>
      </c>
      <c r="K42">
        <v>4.6416700000000004</v>
      </c>
      <c r="L42">
        <v>4.6416700000000004</v>
      </c>
      <c r="N42" s="5">
        <f t="shared" si="0"/>
        <v>0</v>
      </c>
      <c r="O42" s="5">
        <f t="shared" si="0"/>
        <v>0</v>
      </c>
      <c r="P42" s="5">
        <f t="shared" si="0"/>
        <v>0</v>
      </c>
      <c r="Q42" s="5">
        <f t="shared" si="0"/>
        <v>0</v>
      </c>
      <c r="R42" s="5">
        <f t="shared" si="1"/>
        <v>0</v>
      </c>
      <c r="S42" s="5">
        <f t="shared" si="1"/>
        <v>0</v>
      </c>
    </row>
    <row r="43" spans="3:19" x14ac:dyDescent="0.2">
      <c r="C43" t="s">
        <v>209</v>
      </c>
      <c r="D43" t="b">
        <f t="shared" ca="1" si="4"/>
        <v>1</v>
      </c>
      <c r="E43" s="5">
        <f t="shared" si="5"/>
        <v>0</v>
      </c>
      <c r="F43">
        <v>6.3472200000000001</v>
      </c>
      <c r="G43">
        <v>6.3472200000000001</v>
      </c>
      <c r="H43">
        <v>6.3472200000000001</v>
      </c>
      <c r="I43">
        <v>6.3472200000000001</v>
      </c>
      <c r="J43">
        <v>6.3472200000000001</v>
      </c>
      <c r="K43">
        <v>6.3472200000000001</v>
      </c>
      <c r="L43">
        <v>6.3472200000000001</v>
      </c>
      <c r="N43" s="5">
        <f t="shared" si="0"/>
        <v>0</v>
      </c>
      <c r="O43" s="5">
        <f t="shared" si="0"/>
        <v>0</v>
      </c>
      <c r="P43" s="5">
        <f t="shared" si="0"/>
        <v>0</v>
      </c>
      <c r="Q43" s="5">
        <f t="shared" si="0"/>
        <v>0</v>
      </c>
      <c r="R43" s="5">
        <f t="shared" si="1"/>
        <v>0</v>
      </c>
      <c r="S43" s="5">
        <f t="shared" si="1"/>
        <v>0</v>
      </c>
    </row>
    <row r="44" spans="3:19" x14ac:dyDescent="0.2">
      <c r="C44" t="s">
        <v>208</v>
      </c>
      <c r="D44" t="b">
        <f t="shared" ca="1" si="4"/>
        <v>1</v>
      </c>
      <c r="E44" s="5">
        <f t="shared" si="5"/>
        <v>0</v>
      </c>
      <c r="F44">
        <v>8.0777800000000006</v>
      </c>
      <c r="G44">
        <v>8.0777800000000006</v>
      </c>
      <c r="H44">
        <v>8.0777800000000006</v>
      </c>
      <c r="I44">
        <v>8.0777800000000006</v>
      </c>
      <c r="J44">
        <v>8.0777800000000006</v>
      </c>
      <c r="K44">
        <v>8.0777800000000006</v>
      </c>
      <c r="L44">
        <v>8.0777800000000006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 t="shared" si="1"/>
        <v>0</v>
      </c>
      <c r="S44" s="5">
        <f t="shared" si="1"/>
        <v>0</v>
      </c>
    </row>
    <row r="45" spans="3:19" x14ac:dyDescent="0.2">
      <c r="C45" t="s">
        <v>207</v>
      </c>
      <c r="D45" t="b">
        <f t="shared" ca="1" si="4"/>
        <v>1</v>
      </c>
      <c r="E45" s="5">
        <f t="shared" si="5"/>
        <v>0</v>
      </c>
      <c r="F45">
        <v>6.9055600000000004</v>
      </c>
      <c r="G45">
        <v>6.9055600000000004</v>
      </c>
      <c r="H45">
        <v>6.9055600000000004</v>
      </c>
      <c r="I45">
        <v>6.9055600000000004</v>
      </c>
      <c r="J45">
        <v>6.9055600000000004</v>
      </c>
      <c r="K45">
        <v>6.9055600000000004</v>
      </c>
      <c r="L45">
        <v>6.9055600000000004</v>
      </c>
      <c r="N45" s="5">
        <f t="shared" si="0"/>
        <v>0</v>
      </c>
      <c r="O45" s="5">
        <f t="shared" si="0"/>
        <v>0</v>
      </c>
      <c r="P45" s="5">
        <f t="shared" si="0"/>
        <v>0</v>
      </c>
      <c r="Q45" s="5">
        <f t="shared" si="0"/>
        <v>0</v>
      </c>
      <c r="R45" s="5">
        <f t="shared" si="1"/>
        <v>0</v>
      </c>
      <c r="S45" s="5">
        <f t="shared" si="1"/>
        <v>0</v>
      </c>
    </row>
    <row r="46" spans="3:19" x14ac:dyDescent="0.2">
      <c r="C46" t="s">
        <v>206</v>
      </c>
      <c r="D46" t="b">
        <f t="shared" ca="1" si="4"/>
        <v>1</v>
      </c>
      <c r="E46" s="5">
        <f t="shared" si="5"/>
        <v>0</v>
      </c>
      <c r="F46">
        <v>5.6138899999999996</v>
      </c>
      <c r="G46">
        <v>5.6138899999999996</v>
      </c>
      <c r="H46">
        <v>5.6138899999999996</v>
      </c>
      <c r="I46">
        <v>5.6138899999999996</v>
      </c>
      <c r="J46">
        <v>5.6138899999999996</v>
      </c>
      <c r="K46">
        <v>5.6138899999999996</v>
      </c>
      <c r="L46">
        <v>5.6138899999999996</v>
      </c>
      <c r="N46" s="5">
        <f t="shared" si="0"/>
        <v>0</v>
      </c>
      <c r="O46" s="5">
        <f t="shared" si="0"/>
        <v>0</v>
      </c>
      <c r="P46" s="5">
        <f t="shared" si="0"/>
        <v>0</v>
      </c>
      <c r="Q46" s="5">
        <f t="shared" si="0"/>
        <v>0</v>
      </c>
      <c r="R46" s="5">
        <f t="shared" si="1"/>
        <v>0</v>
      </c>
      <c r="S46" s="5">
        <f t="shared" si="1"/>
        <v>0</v>
      </c>
    </row>
    <row r="47" spans="3:19" x14ac:dyDescent="0.2">
      <c r="C47" t="s">
        <v>205</v>
      </c>
      <c r="D47" t="b">
        <f t="shared" ca="1" si="4"/>
        <v>1</v>
      </c>
      <c r="E47" s="5">
        <f t="shared" si="5"/>
        <v>0</v>
      </c>
      <c r="F47">
        <v>4.5</v>
      </c>
      <c r="G47">
        <v>4.5</v>
      </c>
      <c r="H47">
        <v>4.5</v>
      </c>
      <c r="I47">
        <v>4.5</v>
      </c>
      <c r="J47">
        <v>4.5</v>
      </c>
      <c r="K47">
        <v>4.5</v>
      </c>
      <c r="L47">
        <v>4.5</v>
      </c>
      <c r="N47" s="5">
        <f t="shared" si="0"/>
        <v>0</v>
      </c>
      <c r="O47" s="5">
        <f t="shared" si="0"/>
        <v>0</v>
      </c>
      <c r="P47" s="5">
        <f t="shared" si="0"/>
        <v>0</v>
      </c>
      <c r="Q47" s="5">
        <f t="shared" si="0"/>
        <v>0</v>
      </c>
      <c r="R47" s="5">
        <f t="shared" si="1"/>
        <v>0</v>
      </c>
      <c r="S47" s="5">
        <f t="shared" si="1"/>
        <v>0</v>
      </c>
    </row>
    <row r="48" spans="3:19" x14ac:dyDescent="0.2">
      <c r="C48" t="s">
        <v>1667</v>
      </c>
      <c r="D48" t="b">
        <f t="shared" ca="1" si="4"/>
        <v>1</v>
      </c>
      <c r="E48" s="5">
        <f t="shared" si="5"/>
        <v>0</v>
      </c>
      <c r="F48">
        <v>3.9638900000000001</v>
      </c>
      <c r="G48">
        <v>3.9638900000000001</v>
      </c>
      <c r="H48">
        <v>3.9638900000000001</v>
      </c>
      <c r="I48">
        <v>3.9638900000000001</v>
      </c>
      <c r="J48">
        <v>3.9638900000000001</v>
      </c>
      <c r="K48">
        <v>3.9638900000000001</v>
      </c>
      <c r="L48">
        <v>3.9638900000000001</v>
      </c>
      <c r="N48" s="5">
        <f t="shared" si="0"/>
        <v>0</v>
      </c>
      <c r="O48" s="5">
        <f t="shared" si="0"/>
        <v>0</v>
      </c>
      <c r="P48" s="5">
        <f t="shared" si="0"/>
        <v>0</v>
      </c>
      <c r="Q48" s="5">
        <f t="shared" si="0"/>
        <v>0</v>
      </c>
      <c r="R48" s="5">
        <f t="shared" si="1"/>
        <v>0</v>
      </c>
      <c r="S48" s="5">
        <f t="shared" si="1"/>
        <v>0</v>
      </c>
    </row>
    <row r="49" spans="3:19" x14ac:dyDescent="0.2">
      <c r="C49" t="s">
        <v>1668</v>
      </c>
      <c r="D49" t="b">
        <f t="shared" ca="1" si="4"/>
        <v>1</v>
      </c>
      <c r="E49" s="5">
        <f t="shared" si="5"/>
        <v>0</v>
      </c>
      <c r="F49">
        <v>4.1944400000000002</v>
      </c>
      <c r="G49">
        <v>4.1944400000000002</v>
      </c>
      <c r="H49">
        <v>4.1944400000000002</v>
      </c>
      <c r="I49">
        <v>4.1916700000000002</v>
      </c>
      <c r="J49">
        <v>4.1916700000000002</v>
      </c>
      <c r="K49">
        <v>4.1916700000000002</v>
      </c>
      <c r="L49">
        <v>4.1916700000000002</v>
      </c>
      <c r="N49" s="5">
        <f t="shared" si="0"/>
        <v>0</v>
      </c>
      <c r="O49" s="5">
        <f t="shared" si="0"/>
        <v>0</v>
      </c>
      <c r="P49" s="5">
        <f t="shared" si="0"/>
        <v>6.6039805075288689E-4</v>
      </c>
      <c r="Q49" s="5">
        <f t="shared" si="0"/>
        <v>0</v>
      </c>
      <c r="R49" s="5">
        <f t="shared" si="1"/>
        <v>0</v>
      </c>
      <c r="S49" s="5">
        <f t="shared" si="1"/>
        <v>0</v>
      </c>
    </row>
    <row r="50" spans="3:19" x14ac:dyDescent="0.2">
      <c r="C50" t="s">
        <v>1669</v>
      </c>
      <c r="D50" t="b">
        <f t="shared" ca="1" si="4"/>
        <v>1</v>
      </c>
      <c r="E50" s="5">
        <f t="shared" si="5"/>
        <v>0</v>
      </c>
      <c r="F50">
        <v>4.0944399999999996</v>
      </c>
      <c r="G50">
        <v>4.0944399999999996</v>
      </c>
      <c r="H50">
        <v>4.0944399999999996</v>
      </c>
      <c r="I50">
        <v>4.0944399999999996</v>
      </c>
      <c r="J50">
        <v>4.0944399999999996</v>
      </c>
      <c r="K50">
        <v>4.0944399999999996</v>
      </c>
      <c r="L50">
        <v>4.0944399999999996</v>
      </c>
      <c r="N50" s="5">
        <f t="shared" si="0"/>
        <v>0</v>
      </c>
      <c r="O50" s="5">
        <f t="shared" si="0"/>
        <v>0</v>
      </c>
      <c r="P50" s="5">
        <f t="shared" si="0"/>
        <v>0</v>
      </c>
      <c r="Q50" s="5">
        <f t="shared" si="0"/>
        <v>0</v>
      </c>
      <c r="R50" s="5">
        <f t="shared" si="1"/>
        <v>0</v>
      </c>
      <c r="S50" s="5">
        <f t="shared" si="1"/>
        <v>0</v>
      </c>
    </row>
    <row r="51" spans="3:19" x14ac:dyDescent="0.2">
      <c r="C51" t="s">
        <v>204</v>
      </c>
      <c r="D51" t="b">
        <f t="shared" ca="1" si="4"/>
        <v>1</v>
      </c>
      <c r="E51" s="5">
        <f t="shared" si="5"/>
        <v>0</v>
      </c>
      <c r="F51">
        <v>5.1083299999999996</v>
      </c>
      <c r="G51">
        <v>5.1083299999999996</v>
      </c>
      <c r="H51">
        <v>5.1083299999999996</v>
      </c>
      <c r="I51">
        <v>5.1083299999999996</v>
      </c>
      <c r="J51">
        <v>5.1083299999999996</v>
      </c>
      <c r="K51">
        <v>5.1083299999999996</v>
      </c>
      <c r="L51">
        <v>5.1083299999999996</v>
      </c>
      <c r="N51" s="5">
        <f t="shared" si="0"/>
        <v>0</v>
      </c>
      <c r="O51" s="5">
        <f t="shared" si="0"/>
        <v>0</v>
      </c>
      <c r="P51" s="5">
        <f t="shared" si="0"/>
        <v>0</v>
      </c>
      <c r="Q51" s="5">
        <f t="shared" si="0"/>
        <v>0</v>
      </c>
      <c r="R51" s="5">
        <f t="shared" si="1"/>
        <v>0</v>
      </c>
      <c r="S51" s="5">
        <f t="shared" si="1"/>
        <v>0</v>
      </c>
    </row>
    <row r="52" spans="3:19" x14ac:dyDescent="0.2">
      <c r="C52" t="s">
        <v>203</v>
      </c>
      <c r="D52" t="b">
        <f t="shared" ca="1" si="4"/>
        <v>1</v>
      </c>
      <c r="E52" s="5">
        <f t="shared" si="5"/>
        <v>0</v>
      </c>
      <c r="F52">
        <v>2.3388900000000001</v>
      </c>
      <c r="G52">
        <v>2.3388900000000001</v>
      </c>
      <c r="H52">
        <v>2.3388900000000001</v>
      </c>
      <c r="I52">
        <v>2.3388900000000001</v>
      </c>
      <c r="J52">
        <v>2.3388900000000001</v>
      </c>
      <c r="K52">
        <v>2.3388900000000001</v>
      </c>
      <c r="L52">
        <v>2.3388900000000001</v>
      </c>
      <c r="N52" s="5">
        <f t="shared" si="0"/>
        <v>0</v>
      </c>
      <c r="O52" s="5">
        <f t="shared" si="0"/>
        <v>0</v>
      </c>
      <c r="P52" s="5">
        <f t="shared" si="0"/>
        <v>0</v>
      </c>
      <c r="Q52" s="5">
        <f t="shared" si="0"/>
        <v>0</v>
      </c>
      <c r="R52" s="5">
        <f t="shared" si="1"/>
        <v>0</v>
      </c>
      <c r="S52" s="5">
        <f t="shared" si="1"/>
        <v>0</v>
      </c>
    </row>
    <row r="53" spans="3:19" x14ac:dyDescent="0.2">
      <c r="C53" t="s">
        <v>202</v>
      </c>
      <c r="D53" t="b">
        <f t="shared" ca="1" si="4"/>
        <v>1</v>
      </c>
      <c r="E53" s="5">
        <f t="shared" si="5"/>
        <v>0</v>
      </c>
      <c r="F53">
        <v>6.0416699999999999</v>
      </c>
      <c r="G53">
        <v>6.0416699999999999</v>
      </c>
      <c r="H53">
        <v>6.0416699999999999</v>
      </c>
      <c r="I53">
        <v>6.0333300000000003</v>
      </c>
      <c r="J53">
        <v>6.0333300000000003</v>
      </c>
      <c r="K53">
        <v>6.0333300000000003</v>
      </c>
      <c r="L53">
        <v>6.0333300000000003</v>
      </c>
      <c r="N53" s="5">
        <f t="shared" si="0"/>
        <v>0</v>
      </c>
      <c r="O53" s="5">
        <f t="shared" si="0"/>
        <v>0</v>
      </c>
      <c r="P53" s="5">
        <f t="shared" si="0"/>
        <v>1.3804130314961874E-3</v>
      </c>
      <c r="Q53" s="5">
        <f t="shared" si="0"/>
        <v>0</v>
      </c>
      <c r="R53" s="5">
        <f t="shared" si="1"/>
        <v>0</v>
      </c>
      <c r="S53" s="5">
        <f t="shared" si="1"/>
        <v>0</v>
      </c>
    </row>
    <row r="54" spans="3:19" x14ac:dyDescent="0.2">
      <c r="C54" t="s">
        <v>201</v>
      </c>
      <c r="D54" t="b">
        <f t="shared" ca="1" si="4"/>
        <v>1</v>
      </c>
      <c r="E54" s="5">
        <f t="shared" si="5"/>
        <v>0</v>
      </c>
      <c r="F54">
        <v>4.3444399999999996</v>
      </c>
      <c r="G54">
        <v>4.3444399999999996</v>
      </c>
      <c r="H54">
        <v>4.3444399999999996</v>
      </c>
      <c r="I54">
        <v>4.3388900000000001</v>
      </c>
      <c r="J54">
        <v>4.3388900000000001</v>
      </c>
      <c r="K54">
        <v>4.3388900000000001</v>
      </c>
      <c r="L54">
        <v>4.3388900000000001</v>
      </c>
      <c r="N54" s="5">
        <f t="shared" si="0"/>
        <v>0</v>
      </c>
      <c r="O54" s="5">
        <f t="shared" si="0"/>
        <v>0</v>
      </c>
      <c r="P54" s="5">
        <f t="shared" si="0"/>
        <v>1.2774949130381591E-3</v>
      </c>
      <c r="Q54" s="5">
        <f t="shared" si="0"/>
        <v>0</v>
      </c>
      <c r="R54" s="5">
        <f t="shared" si="1"/>
        <v>0</v>
      </c>
      <c r="S54" s="5">
        <f t="shared" si="1"/>
        <v>0</v>
      </c>
    </row>
    <row r="55" spans="3:19" x14ac:dyDescent="0.2">
      <c r="C55" t="s">
        <v>200</v>
      </c>
      <c r="D55" t="b">
        <f t="shared" ca="1" si="4"/>
        <v>1</v>
      </c>
      <c r="E55" s="5">
        <f t="shared" si="5"/>
        <v>0</v>
      </c>
      <c r="F55">
        <v>4.0694400000000002</v>
      </c>
      <c r="G55">
        <v>4.0694400000000002</v>
      </c>
      <c r="H55">
        <v>4.0694400000000002</v>
      </c>
      <c r="I55">
        <v>4.0638899999999998</v>
      </c>
      <c r="J55">
        <v>4.0638899999999998</v>
      </c>
      <c r="K55">
        <v>4.0638899999999998</v>
      </c>
      <c r="L55">
        <v>4.0638899999999998</v>
      </c>
      <c r="N55" s="5">
        <f t="shared" si="0"/>
        <v>0</v>
      </c>
      <c r="O55" s="5">
        <f t="shared" si="0"/>
        <v>0</v>
      </c>
      <c r="P55" s="5">
        <f t="shared" si="0"/>
        <v>1.3638240150979958E-3</v>
      </c>
      <c r="Q55" s="5">
        <f t="shared" si="0"/>
        <v>0</v>
      </c>
      <c r="R55" s="5">
        <f t="shared" si="1"/>
        <v>0</v>
      </c>
      <c r="S55" s="5">
        <f t="shared" si="1"/>
        <v>0</v>
      </c>
    </row>
    <row r="56" spans="3:19" x14ac:dyDescent="0.2">
      <c r="C56" t="s">
        <v>199</v>
      </c>
      <c r="D56" t="b">
        <f t="shared" ca="1" si="4"/>
        <v>1</v>
      </c>
      <c r="E56" s="5">
        <f t="shared" si="5"/>
        <v>0</v>
      </c>
      <c r="F56">
        <v>2.8416700000000001</v>
      </c>
      <c r="G56">
        <v>2.8416700000000001</v>
      </c>
      <c r="H56">
        <v>2.8416700000000001</v>
      </c>
      <c r="I56">
        <v>2.8388900000000001</v>
      </c>
      <c r="J56">
        <v>2.8388900000000001</v>
      </c>
      <c r="K56">
        <v>2.8388900000000001</v>
      </c>
      <c r="L56">
        <v>2.8388900000000001</v>
      </c>
      <c r="N56" s="5">
        <f t="shared" si="0"/>
        <v>0</v>
      </c>
      <c r="O56" s="5">
        <f t="shared" si="0"/>
        <v>0</v>
      </c>
      <c r="P56" s="5">
        <f t="shared" si="0"/>
        <v>9.782979726710014E-4</v>
      </c>
      <c r="Q56" s="5">
        <f t="shared" si="0"/>
        <v>0</v>
      </c>
      <c r="R56" s="5">
        <f t="shared" si="1"/>
        <v>0</v>
      </c>
      <c r="S56" s="5">
        <f t="shared" si="1"/>
        <v>0</v>
      </c>
    </row>
    <row r="57" spans="3:19" x14ac:dyDescent="0.2">
      <c r="C57" t="s">
        <v>198</v>
      </c>
      <c r="D57" t="b">
        <f t="shared" ca="1" si="4"/>
        <v>1</v>
      </c>
      <c r="E57" s="5">
        <f t="shared" si="5"/>
        <v>0</v>
      </c>
      <c r="F57">
        <v>5.7777799999999999</v>
      </c>
      <c r="G57">
        <v>5.7777799999999999</v>
      </c>
      <c r="H57">
        <v>5.7777799999999999</v>
      </c>
      <c r="I57">
        <v>5.7694400000000003</v>
      </c>
      <c r="J57">
        <v>5.7694400000000003</v>
      </c>
      <c r="K57">
        <v>5.7694400000000003</v>
      </c>
      <c r="L57">
        <v>5.7694400000000003</v>
      </c>
      <c r="N57" s="5">
        <f t="shared" si="0"/>
        <v>0</v>
      </c>
      <c r="O57" s="5">
        <f t="shared" si="0"/>
        <v>0</v>
      </c>
      <c r="P57" s="5">
        <f t="shared" si="0"/>
        <v>1.4434609832841628E-3</v>
      </c>
      <c r="Q57" s="5">
        <f t="shared" si="0"/>
        <v>0</v>
      </c>
      <c r="R57" s="5">
        <f t="shared" si="1"/>
        <v>0</v>
      </c>
      <c r="S57" s="5">
        <f t="shared" si="1"/>
        <v>0</v>
      </c>
    </row>
    <row r="58" spans="3:19" x14ac:dyDescent="0.2">
      <c r="C58" t="s">
        <v>197</v>
      </c>
      <c r="D58" t="b">
        <f t="shared" ca="1" si="4"/>
        <v>1</v>
      </c>
      <c r="E58" s="5">
        <f t="shared" si="5"/>
        <v>0</v>
      </c>
      <c r="F58">
        <v>4.8388900000000001</v>
      </c>
      <c r="G58">
        <v>4.8388900000000001</v>
      </c>
      <c r="H58">
        <v>4.8388900000000001</v>
      </c>
      <c r="I58">
        <v>4.8222199999999997</v>
      </c>
      <c r="J58">
        <v>4.8222199999999997</v>
      </c>
      <c r="K58">
        <v>4.8222199999999997</v>
      </c>
      <c r="L58">
        <v>4.8222199999999997</v>
      </c>
      <c r="N58" s="5">
        <f t="shared" si="0"/>
        <v>0</v>
      </c>
      <c r="O58" s="5">
        <f t="shared" si="0"/>
        <v>0</v>
      </c>
      <c r="P58" s="5">
        <f t="shared" si="0"/>
        <v>3.4450049494822998E-3</v>
      </c>
      <c r="Q58" s="5">
        <f t="shared" si="0"/>
        <v>0</v>
      </c>
      <c r="R58" s="5">
        <f t="shared" si="1"/>
        <v>0</v>
      </c>
      <c r="S58" s="5">
        <f t="shared" si="1"/>
        <v>0</v>
      </c>
    </row>
    <row r="59" spans="3:19" x14ac:dyDescent="0.2">
      <c r="C59" t="s">
        <v>1670</v>
      </c>
      <c r="D59" t="b">
        <f t="shared" ca="1" si="4"/>
        <v>1</v>
      </c>
      <c r="E59" s="5">
        <f t="shared" si="5"/>
        <v>0</v>
      </c>
      <c r="F59">
        <v>3.2416700000000001</v>
      </c>
      <c r="G59">
        <v>3.2416700000000001</v>
      </c>
      <c r="H59">
        <v>3.2416700000000001</v>
      </c>
      <c r="I59">
        <v>3.23611</v>
      </c>
      <c r="J59">
        <v>3.23611</v>
      </c>
      <c r="K59">
        <v>3.23611</v>
      </c>
      <c r="L59">
        <v>3.23611</v>
      </c>
      <c r="N59" s="5">
        <f t="shared" si="0"/>
        <v>0</v>
      </c>
      <c r="O59" s="5">
        <f t="shared" si="0"/>
        <v>0</v>
      </c>
      <c r="P59" s="5">
        <f t="shared" si="0"/>
        <v>1.7151653314495334E-3</v>
      </c>
      <c r="Q59" s="5">
        <f t="shared" si="0"/>
        <v>0</v>
      </c>
      <c r="R59" s="5">
        <f t="shared" si="1"/>
        <v>0</v>
      </c>
      <c r="S59" s="5">
        <f t="shared" si="1"/>
        <v>0</v>
      </c>
    </row>
    <row r="60" spans="3:19" x14ac:dyDescent="0.2">
      <c r="C60" t="s">
        <v>1671</v>
      </c>
      <c r="D60" t="b">
        <f t="shared" ca="1" si="4"/>
        <v>1</v>
      </c>
      <c r="E60" s="5">
        <f t="shared" si="5"/>
        <v>0</v>
      </c>
      <c r="F60">
        <v>6.6361100000000004</v>
      </c>
      <c r="G60">
        <v>6.6361100000000004</v>
      </c>
      <c r="H60">
        <v>6.6361100000000004</v>
      </c>
      <c r="I60">
        <v>6.63056</v>
      </c>
      <c r="J60">
        <v>6.63056</v>
      </c>
      <c r="K60">
        <v>6.63056</v>
      </c>
      <c r="L60">
        <v>6.63056</v>
      </c>
      <c r="N60" s="5">
        <f t="shared" si="0"/>
        <v>0</v>
      </c>
      <c r="O60" s="5">
        <f t="shared" si="0"/>
        <v>0</v>
      </c>
      <c r="P60" s="5">
        <f t="shared" si="0"/>
        <v>8.3633333383569409E-4</v>
      </c>
      <c r="Q60" s="5">
        <f t="shared" si="0"/>
        <v>0</v>
      </c>
      <c r="R60" s="5">
        <f t="shared" si="1"/>
        <v>0</v>
      </c>
      <c r="S60" s="5">
        <f t="shared" si="1"/>
        <v>0</v>
      </c>
    </row>
    <row r="61" spans="3:19" x14ac:dyDescent="0.2">
      <c r="C61" t="s">
        <v>1672</v>
      </c>
      <c r="D61" t="b">
        <f t="shared" ca="1" si="4"/>
        <v>1</v>
      </c>
      <c r="E61" s="5">
        <f t="shared" si="5"/>
        <v>0</v>
      </c>
      <c r="F61">
        <v>6.4527799999999997</v>
      </c>
      <c r="G61">
        <v>6.4527799999999997</v>
      </c>
      <c r="H61">
        <v>6.4527799999999997</v>
      </c>
      <c r="I61">
        <v>6.4472199999999997</v>
      </c>
      <c r="J61">
        <v>6.4472199999999997</v>
      </c>
      <c r="K61">
        <v>6.4472199999999997</v>
      </c>
      <c r="L61">
        <v>6.4472199999999997</v>
      </c>
      <c r="N61" s="5">
        <f t="shared" si="0"/>
        <v>0</v>
      </c>
      <c r="O61" s="5">
        <f t="shared" si="0"/>
        <v>0</v>
      </c>
      <c r="P61" s="5">
        <f t="shared" si="0"/>
        <v>8.6164412857714183E-4</v>
      </c>
      <c r="Q61" s="5">
        <f t="shared" si="0"/>
        <v>0</v>
      </c>
      <c r="R61" s="5">
        <f t="shared" si="1"/>
        <v>0</v>
      </c>
      <c r="S61" s="5">
        <f t="shared" si="1"/>
        <v>0</v>
      </c>
    </row>
    <row r="62" spans="3:19" x14ac:dyDescent="0.2">
      <c r="C62" t="s">
        <v>1673</v>
      </c>
      <c r="D62" t="b">
        <f t="shared" ca="1" si="4"/>
        <v>1</v>
      </c>
      <c r="E62" s="5">
        <f t="shared" si="5"/>
        <v>0</v>
      </c>
      <c r="F62">
        <v>9.125</v>
      </c>
      <c r="G62">
        <v>9.125</v>
      </c>
      <c r="H62">
        <v>9.125</v>
      </c>
      <c r="I62">
        <v>9.125</v>
      </c>
      <c r="J62">
        <v>9.125</v>
      </c>
      <c r="K62">
        <v>9.125</v>
      </c>
      <c r="L62">
        <v>9.125</v>
      </c>
      <c r="N62" s="5">
        <f t="shared" si="0"/>
        <v>0</v>
      </c>
      <c r="O62" s="5">
        <f t="shared" si="0"/>
        <v>0</v>
      </c>
      <c r="P62" s="5">
        <f t="shared" si="0"/>
        <v>0</v>
      </c>
      <c r="Q62" s="5">
        <f t="shared" si="0"/>
        <v>0</v>
      </c>
      <c r="R62" s="5">
        <f t="shared" si="1"/>
        <v>0</v>
      </c>
      <c r="S62" s="5">
        <f t="shared" si="1"/>
        <v>0</v>
      </c>
    </row>
    <row r="63" spans="3:19" x14ac:dyDescent="0.2">
      <c r="C63" t="s">
        <v>1674</v>
      </c>
      <c r="D63" t="b">
        <f t="shared" ca="1" si="4"/>
        <v>1</v>
      </c>
      <c r="E63" s="5">
        <f t="shared" si="5"/>
        <v>0</v>
      </c>
      <c r="F63">
        <v>9.1750000000000007</v>
      </c>
      <c r="G63">
        <v>9.1750000000000007</v>
      </c>
      <c r="H63">
        <v>9.1750000000000007</v>
      </c>
      <c r="I63">
        <v>9.1750000000000007</v>
      </c>
      <c r="J63">
        <v>9.1750000000000007</v>
      </c>
      <c r="K63">
        <v>9.1750000000000007</v>
      </c>
      <c r="L63">
        <v>9.1750000000000007</v>
      </c>
      <c r="N63" s="5">
        <f t="shared" si="0"/>
        <v>0</v>
      </c>
      <c r="O63" s="5">
        <f t="shared" si="0"/>
        <v>0</v>
      </c>
      <c r="P63" s="5">
        <f t="shared" si="0"/>
        <v>0</v>
      </c>
      <c r="Q63" s="5">
        <f t="shared" si="0"/>
        <v>0</v>
      </c>
      <c r="R63" s="5">
        <f t="shared" si="1"/>
        <v>0</v>
      </c>
      <c r="S63" s="5">
        <f t="shared" si="1"/>
        <v>0</v>
      </c>
    </row>
    <row r="64" spans="3:19" x14ac:dyDescent="0.2">
      <c r="C64" t="s">
        <v>196</v>
      </c>
      <c r="D64" t="b">
        <f t="shared" ca="1" si="4"/>
        <v>1</v>
      </c>
      <c r="E64" s="5">
        <f t="shared" si="5"/>
        <v>0</v>
      </c>
      <c r="F64">
        <v>2.4916700000000001</v>
      </c>
      <c r="G64">
        <v>2.4916700000000001</v>
      </c>
      <c r="H64">
        <v>2.4916700000000001</v>
      </c>
      <c r="I64">
        <v>2.4916700000000001</v>
      </c>
      <c r="J64">
        <v>2.4916700000000001</v>
      </c>
      <c r="K64">
        <v>2.4916700000000001</v>
      </c>
      <c r="L64">
        <v>2.4916700000000001</v>
      </c>
      <c r="N64" s="5">
        <f t="shared" si="0"/>
        <v>0</v>
      </c>
      <c r="O64" s="5">
        <f t="shared" si="0"/>
        <v>0</v>
      </c>
      <c r="P64" s="5">
        <f t="shared" si="0"/>
        <v>0</v>
      </c>
      <c r="Q64" s="5">
        <f t="shared" si="0"/>
        <v>0</v>
      </c>
      <c r="R64" s="5">
        <f t="shared" si="1"/>
        <v>0</v>
      </c>
      <c r="S64" s="5">
        <f t="shared" si="1"/>
        <v>0</v>
      </c>
    </row>
    <row r="65" spans="3:19" x14ac:dyDescent="0.2">
      <c r="C65" t="s">
        <v>195</v>
      </c>
      <c r="D65" t="b">
        <f t="shared" ca="1" si="4"/>
        <v>1</v>
      </c>
      <c r="E65" s="5">
        <f t="shared" si="5"/>
        <v>0</v>
      </c>
      <c r="F65">
        <v>1.38611</v>
      </c>
      <c r="G65">
        <v>1.38611</v>
      </c>
      <c r="H65">
        <v>1.38611</v>
      </c>
      <c r="I65">
        <v>1.38611</v>
      </c>
      <c r="J65">
        <v>1.38611</v>
      </c>
      <c r="K65">
        <v>1.38611</v>
      </c>
      <c r="L65">
        <v>1.38611</v>
      </c>
      <c r="N65" s="5">
        <f t="shared" si="0"/>
        <v>0</v>
      </c>
      <c r="O65" s="5">
        <f t="shared" si="0"/>
        <v>0</v>
      </c>
      <c r="P65" s="5">
        <f t="shared" si="0"/>
        <v>0</v>
      </c>
      <c r="Q65" s="5">
        <f t="shared" si="0"/>
        <v>0</v>
      </c>
      <c r="R65" s="5">
        <f t="shared" si="1"/>
        <v>0</v>
      </c>
      <c r="S65" s="5">
        <f t="shared" si="1"/>
        <v>0</v>
      </c>
    </row>
    <row r="66" spans="3:19" x14ac:dyDescent="0.2">
      <c r="C66" t="s">
        <v>194</v>
      </c>
      <c r="D66" t="b">
        <f t="shared" ca="1" si="4"/>
        <v>1</v>
      </c>
      <c r="E66" s="5">
        <f t="shared" si="5"/>
        <v>0</v>
      </c>
      <c r="F66">
        <v>2.73333</v>
      </c>
      <c r="G66">
        <v>2.73333</v>
      </c>
      <c r="H66">
        <v>2.73333</v>
      </c>
      <c r="I66">
        <v>2.73333</v>
      </c>
      <c r="J66">
        <v>2.73333</v>
      </c>
      <c r="K66">
        <v>2.73333</v>
      </c>
      <c r="L66">
        <v>2.73333</v>
      </c>
      <c r="N66" s="5">
        <f t="shared" si="0"/>
        <v>0</v>
      </c>
      <c r="O66" s="5">
        <f t="shared" si="0"/>
        <v>0</v>
      </c>
      <c r="P66" s="5">
        <f t="shared" si="0"/>
        <v>0</v>
      </c>
      <c r="Q66" s="5">
        <f t="shared" si="0"/>
        <v>0</v>
      </c>
      <c r="R66" s="5">
        <f t="shared" si="1"/>
        <v>0</v>
      </c>
      <c r="S66" s="5">
        <f t="shared" si="1"/>
        <v>0</v>
      </c>
    </row>
    <row r="67" spans="3:19" x14ac:dyDescent="0.2">
      <c r="C67" t="s">
        <v>193</v>
      </c>
      <c r="D67" t="b">
        <f t="shared" ca="1" si="4"/>
        <v>1</v>
      </c>
      <c r="E67" s="5">
        <f t="shared" si="5"/>
        <v>0</v>
      </c>
      <c r="F67">
        <v>1.92222</v>
      </c>
      <c r="G67">
        <v>1.92222</v>
      </c>
      <c r="H67">
        <v>1.92222</v>
      </c>
      <c r="I67">
        <v>1.92222</v>
      </c>
      <c r="J67">
        <v>1.92222</v>
      </c>
      <c r="K67">
        <v>1.92222</v>
      </c>
      <c r="L67">
        <v>1.92222</v>
      </c>
      <c r="N67" s="5">
        <f t="shared" si="0"/>
        <v>0</v>
      </c>
      <c r="O67" s="5">
        <f t="shared" si="0"/>
        <v>0</v>
      </c>
      <c r="P67" s="5">
        <f t="shared" si="0"/>
        <v>0</v>
      </c>
      <c r="Q67" s="5">
        <f t="shared" si="0"/>
        <v>0</v>
      </c>
      <c r="R67" s="5">
        <f t="shared" si="1"/>
        <v>0</v>
      </c>
      <c r="S67" s="5">
        <f t="shared" si="1"/>
        <v>0</v>
      </c>
    </row>
    <row r="68" spans="3:19" x14ac:dyDescent="0.2">
      <c r="C68" t="s">
        <v>192</v>
      </c>
      <c r="D68" t="b">
        <f t="shared" ca="1" si="4"/>
        <v>1</v>
      </c>
      <c r="E68" s="5">
        <f t="shared" si="5"/>
        <v>0</v>
      </c>
      <c r="F68">
        <v>2.4277799999999998</v>
      </c>
      <c r="G68">
        <v>2.4277799999999998</v>
      </c>
      <c r="H68">
        <v>2.4277799999999998</v>
      </c>
      <c r="I68">
        <v>2.4277799999999998</v>
      </c>
      <c r="J68">
        <v>2.4277799999999998</v>
      </c>
      <c r="K68">
        <v>2.4277799999999998</v>
      </c>
      <c r="L68">
        <v>2.4277799999999998</v>
      </c>
      <c r="N68" s="5">
        <f t="shared" si="0"/>
        <v>0</v>
      </c>
      <c r="O68" s="5">
        <f t="shared" si="0"/>
        <v>0</v>
      </c>
      <c r="P68" s="5">
        <f t="shared" si="0"/>
        <v>0</v>
      </c>
      <c r="Q68" s="5">
        <f t="shared" si="0"/>
        <v>0</v>
      </c>
      <c r="R68" s="5">
        <f t="shared" si="1"/>
        <v>0</v>
      </c>
      <c r="S68" s="5">
        <f t="shared" si="1"/>
        <v>0</v>
      </c>
    </row>
    <row r="69" spans="3:19" x14ac:dyDescent="0.2">
      <c r="C69" t="s">
        <v>191</v>
      </c>
      <c r="D69" t="b">
        <f t="shared" ca="1" si="4"/>
        <v>1</v>
      </c>
      <c r="E69" s="5">
        <f t="shared" si="5"/>
        <v>0</v>
      </c>
      <c r="F69">
        <v>0.69444399999999995</v>
      </c>
      <c r="G69">
        <v>0.69444399999999995</v>
      </c>
      <c r="H69">
        <v>0.69444399999999995</v>
      </c>
      <c r="I69">
        <v>0.69166700000000003</v>
      </c>
      <c r="J69">
        <v>0.69166700000000003</v>
      </c>
      <c r="K69">
        <v>0.69166700000000003</v>
      </c>
      <c r="L69">
        <v>0.69166700000000003</v>
      </c>
      <c r="N69" s="5">
        <f t="shared" si="0"/>
        <v>0</v>
      </c>
      <c r="O69" s="5">
        <f t="shared" si="0"/>
        <v>0</v>
      </c>
      <c r="P69" s="5">
        <f t="shared" si="0"/>
        <v>3.9988825592847206E-3</v>
      </c>
      <c r="Q69" s="5">
        <f t="shared" si="0"/>
        <v>0</v>
      </c>
      <c r="R69" s="5">
        <f t="shared" si="1"/>
        <v>0</v>
      </c>
      <c r="S69" s="5">
        <f t="shared" si="1"/>
        <v>0</v>
      </c>
    </row>
    <row r="70" spans="3:19" x14ac:dyDescent="0.2">
      <c r="C70" t="s">
        <v>190</v>
      </c>
      <c r="D70" t="b">
        <f t="shared" ca="1" si="4"/>
        <v>1</v>
      </c>
      <c r="E70" s="5">
        <f t="shared" si="5"/>
        <v>0</v>
      </c>
      <c r="F70">
        <v>0.90277799999999997</v>
      </c>
      <c r="G70">
        <v>0.90277799999999997</v>
      </c>
      <c r="H70">
        <v>0.90277799999999997</v>
      </c>
      <c r="I70">
        <v>0.90277799999999997</v>
      </c>
      <c r="J70">
        <v>0.90277799999999997</v>
      </c>
      <c r="K70">
        <v>0.90277799999999997</v>
      </c>
      <c r="L70">
        <v>0.90277799999999997</v>
      </c>
      <c r="N70" s="5">
        <f t="shared" si="0"/>
        <v>0</v>
      </c>
      <c r="O70" s="5">
        <f t="shared" si="0"/>
        <v>0</v>
      </c>
      <c r="P70" s="5">
        <f t="shared" si="0"/>
        <v>0</v>
      </c>
      <c r="Q70" s="5">
        <f t="shared" ref="Q70:Q133" si="6">ABS(I70-J70)/ABS(I70)</f>
        <v>0</v>
      </c>
      <c r="R70" s="5">
        <f t="shared" si="1"/>
        <v>0</v>
      </c>
      <c r="S70" s="5">
        <f t="shared" si="1"/>
        <v>0</v>
      </c>
    </row>
    <row r="71" spans="3:19" x14ac:dyDescent="0.2">
      <c r="C71" t="s">
        <v>1675</v>
      </c>
      <c r="D71" t="b">
        <f t="shared" ca="1" si="4"/>
        <v>1</v>
      </c>
      <c r="E71" s="5">
        <f t="shared" si="5"/>
        <v>0</v>
      </c>
      <c r="F71">
        <v>3.7277800000000001</v>
      </c>
      <c r="G71">
        <v>3.7277800000000001</v>
      </c>
      <c r="H71">
        <v>3.7277800000000001</v>
      </c>
      <c r="I71">
        <v>3.7277800000000001</v>
      </c>
      <c r="J71">
        <v>3.7277800000000001</v>
      </c>
      <c r="K71">
        <v>3.7277800000000001</v>
      </c>
      <c r="L71">
        <v>3.7277800000000001</v>
      </c>
      <c r="N71" s="5">
        <f t="shared" ref="N71:Q134" si="7">ABS(F71-G71)/ABS(F71)</f>
        <v>0</v>
      </c>
      <c r="O71" s="5">
        <f t="shared" si="7"/>
        <v>0</v>
      </c>
      <c r="P71" s="5">
        <f t="shared" si="7"/>
        <v>0</v>
      </c>
      <c r="Q71" s="5">
        <f t="shared" si="7"/>
        <v>0</v>
      </c>
      <c r="R71" s="5">
        <f t="shared" ref="R71:S134" si="8">ABS(J71-K71)/ABS(J71)</f>
        <v>0</v>
      </c>
      <c r="S71" s="5">
        <f t="shared" si="8"/>
        <v>0</v>
      </c>
    </row>
    <row r="72" spans="3:19" x14ac:dyDescent="0.2">
      <c r="C72" t="s">
        <v>1676</v>
      </c>
      <c r="D72" t="b">
        <f t="shared" ca="1" si="4"/>
        <v>1</v>
      </c>
      <c r="E72" s="5">
        <f t="shared" si="5"/>
        <v>0</v>
      </c>
      <c r="F72">
        <v>6.3638899999999996</v>
      </c>
      <c r="G72">
        <v>6.3638899999999996</v>
      </c>
      <c r="H72">
        <v>6.3638899999999996</v>
      </c>
      <c r="I72">
        <v>6.3638899999999996</v>
      </c>
      <c r="J72">
        <v>6.3638899999999996</v>
      </c>
      <c r="K72">
        <v>6.3638899999999996</v>
      </c>
      <c r="L72">
        <v>6.3638899999999996</v>
      </c>
      <c r="N72" s="5">
        <f t="shared" si="7"/>
        <v>0</v>
      </c>
      <c r="O72" s="5">
        <f t="shared" si="7"/>
        <v>0</v>
      </c>
      <c r="P72" s="5">
        <f t="shared" si="7"/>
        <v>0</v>
      </c>
      <c r="Q72" s="5">
        <f t="shared" si="7"/>
        <v>0</v>
      </c>
      <c r="R72" s="5">
        <f t="shared" si="8"/>
        <v>0</v>
      </c>
      <c r="S72" s="5">
        <f t="shared" si="8"/>
        <v>0</v>
      </c>
    </row>
    <row r="73" spans="3:19" x14ac:dyDescent="0.2">
      <c r="C73" t="s">
        <v>1677</v>
      </c>
      <c r="D73" t="b">
        <f t="shared" ca="1" si="4"/>
        <v>1</v>
      </c>
      <c r="E73" s="5">
        <f t="shared" si="5"/>
        <v>0</v>
      </c>
      <c r="F73">
        <v>7.2138900000000001</v>
      </c>
      <c r="G73">
        <v>7.2138900000000001</v>
      </c>
      <c r="H73">
        <v>7.2138900000000001</v>
      </c>
      <c r="I73">
        <v>7.2138900000000001</v>
      </c>
      <c r="J73">
        <v>7.2138900000000001</v>
      </c>
      <c r="K73">
        <v>7.2138900000000001</v>
      </c>
      <c r="L73">
        <v>7.2138900000000001</v>
      </c>
      <c r="N73" s="5">
        <f t="shared" si="7"/>
        <v>0</v>
      </c>
      <c r="O73" s="5">
        <f t="shared" si="7"/>
        <v>0</v>
      </c>
      <c r="P73" s="5">
        <f t="shared" si="7"/>
        <v>0</v>
      </c>
      <c r="Q73" s="5">
        <f t="shared" si="7"/>
        <v>0</v>
      </c>
      <c r="R73" s="5">
        <f t="shared" si="8"/>
        <v>0</v>
      </c>
      <c r="S73" s="5">
        <f t="shared" si="8"/>
        <v>0</v>
      </c>
    </row>
    <row r="74" spans="3:19" x14ac:dyDescent="0.2">
      <c r="C74" t="s">
        <v>189</v>
      </c>
      <c r="D74" t="b">
        <f t="shared" ca="1" si="4"/>
        <v>1</v>
      </c>
      <c r="E74" s="5">
        <f t="shared" si="5"/>
        <v>0</v>
      </c>
      <c r="F74">
        <v>0.61111099999999996</v>
      </c>
      <c r="G74">
        <v>0.61111099999999996</v>
      </c>
      <c r="H74">
        <v>0.61111099999999996</v>
      </c>
      <c r="I74">
        <v>0.61111099999999996</v>
      </c>
      <c r="J74">
        <v>0.61111099999999996</v>
      </c>
      <c r="K74">
        <v>0.61111099999999996</v>
      </c>
      <c r="L74">
        <v>0.61111099999999996</v>
      </c>
      <c r="N74" s="5">
        <f t="shared" si="7"/>
        <v>0</v>
      </c>
      <c r="O74" s="5">
        <f t="shared" si="7"/>
        <v>0</v>
      </c>
      <c r="P74" s="5">
        <f t="shared" si="7"/>
        <v>0</v>
      </c>
      <c r="Q74" s="5">
        <f t="shared" si="7"/>
        <v>0</v>
      </c>
      <c r="R74" s="5">
        <f t="shared" si="8"/>
        <v>0</v>
      </c>
      <c r="S74" s="5">
        <f t="shared" si="8"/>
        <v>0</v>
      </c>
    </row>
    <row r="75" spans="3:19" x14ac:dyDescent="0.2">
      <c r="C75" t="s">
        <v>188</v>
      </c>
      <c r="D75" t="b">
        <f t="shared" ca="1" si="4"/>
        <v>1</v>
      </c>
      <c r="E75" s="5">
        <f t="shared" si="5"/>
        <v>0</v>
      </c>
      <c r="F75">
        <v>0.81388899999999997</v>
      </c>
      <c r="G75">
        <v>0.81388899999999997</v>
      </c>
      <c r="H75">
        <v>0.81388899999999997</v>
      </c>
      <c r="I75">
        <v>0.81388899999999997</v>
      </c>
      <c r="J75">
        <v>0.81388899999999997</v>
      </c>
      <c r="K75">
        <v>0.81388899999999997</v>
      </c>
      <c r="L75">
        <v>0.81388899999999997</v>
      </c>
      <c r="N75" s="5">
        <f t="shared" si="7"/>
        <v>0</v>
      </c>
      <c r="O75" s="5">
        <f t="shared" si="7"/>
        <v>0</v>
      </c>
      <c r="P75" s="5">
        <f t="shared" si="7"/>
        <v>0</v>
      </c>
      <c r="Q75" s="5">
        <f t="shared" si="7"/>
        <v>0</v>
      </c>
      <c r="R75" s="5">
        <f t="shared" si="8"/>
        <v>0</v>
      </c>
      <c r="S75" s="5">
        <f t="shared" si="8"/>
        <v>0</v>
      </c>
    </row>
    <row r="76" spans="3:19" x14ac:dyDescent="0.2">
      <c r="C76" t="s">
        <v>187</v>
      </c>
      <c r="D76" t="b">
        <f t="shared" ca="1" si="4"/>
        <v>1</v>
      </c>
      <c r="E76" s="5">
        <f t="shared" si="5"/>
        <v>0</v>
      </c>
      <c r="F76">
        <v>0.56111100000000003</v>
      </c>
      <c r="G76">
        <v>0.56111100000000003</v>
      </c>
      <c r="H76">
        <v>0.56111100000000003</v>
      </c>
      <c r="I76">
        <v>0.56111100000000003</v>
      </c>
      <c r="J76">
        <v>0.56111100000000003</v>
      </c>
      <c r="K76">
        <v>0.56111100000000003</v>
      </c>
      <c r="L76">
        <v>0.56111100000000003</v>
      </c>
      <c r="N76" s="5">
        <f t="shared" si="7"/>
        <v>0</v>
      </c>
      <c r="O76" s="5">
        <f t="shared" si="7"/>
        <v>0</v>
      </c>
      <c r="P76" s="5">
        <f t="shared" si="7"/>
        <v>0</v>
      </c>
      <c r="Q76" s="5">
        <f t="shared" si="7"/>
        <v>0</v>
      </c>
      <c r="R76" s="5">
        <f t="shared" si="8"/>
        <v>0</v>
      </c>
      <c r="S76" s="5">
        <f t="shared" si="8"/>
        <v>0</v>
      </c>
    </row>
    <row r="77" spans="3:19" x14ac:dyDescent="0.2">
      <c r="C77" t="s">
        <v>186</v>
      </c>
      <c r="D77" t="b">
        <f t="shared" ca="1" si="4"/>
        <v>1</v>
      </c>
      <c r="E77" s="5">
        <f t="shared" si="5"/>
        <v>0</v>
      </c>
      <c r="F77">
        <v>0.87777799999999995</v>
      </c>
      <c r="G77">
        <v>0.87777799999999995</v>
      </c>
      <c r="H77">
        <v>0.87777799999999995</v>
      </c>
      <c r="I77">
        <v>0.87777799999999995</v>
      </c>
      <c r="J77">
        <v>0.87777799999999995</v>
      </c>
      <c r="K77">
        <v>0.87777799999999995</v>
      </c>
      <c r="L77">
        <v>0.87777799999999995</v>
      </c>
      <c r="N77" s="5">
        <f t="shared" si="7"/>
        <v>0</v>
      </c>
      <c r="O77" s="5">
        <f t="shared" si="7"/>
        <v>0</v>
      </c>
      <c r="P77" s="5">
        <f t="shared" si="7"/>
        <v>0</v>
      </c>
      <c r="Q77" s="5">
        <f t="shared" si="7"/>
        <v>0</v>
      </c>
      <c r="R77" s="5">
        <f t="shared" si="8"/>
        <v>0</v>
      </c>
      <c r="S77" s="5">
        <f t="shared" si="8"/>
        <v>0</v>
      </c>
    </row>
    <row r="78" spans="3:19" x14ac:dyDescent="0.2">
      <c r="C78" t="s">
        <v>185</v>
      </c>
      <c r="D78" t="b">
        <f t="shared" ca="1" si="4"/>
        <v>1</v>
      </c>
      <c r="E78" s="5">
        <f t="shared" si="5"/>
        <v>0</v>
      </c>
      <c r="F78">
        <v>0.61111099999999996</v>
      </c>
      <c r="G78">
        <v>0.61111099999999996</v>
      </c>
      <c r="H78">
        <v>0.61111099999999996</v>
      </c>
      <c r="I78">
        <v>0.61111099999999996</v>
      </c>
      <c r="J78">
        <v>0.61111099999999996</v>
      </c>
      <c r="K78">
        <v>0.61111099999999996</v>
      </c>
      <c r="L78">
        <v>0.61111099999999996</v>
      </c>
      <c r="N78" s="5">
        <f t="shared" si="7"/>
        <v>0</v>
      </c>
      <c r="O78" s="5">
        <f t="shared" si="7"/>
        <v>0</v>
      </c>
      <c r="P78" s="5">
        <f t="shared" si="7"/>
        <v>0</v>
      </c>
      <c r="Q78" s="5">
        <f t="shared" si="7"/>
        <v>0</v>
      </c>
      <c r="R78" s="5">
        <f t="shared" si="8"/>
        <v>0</v>
      </c>
      <c r="S78" s="5">
        <f t="shared" si="8"/>
        <v>0</v>
      </c>
    </row>
    <row r="79" spans="3:19" x14ac:dyDescent="0.2">
      <c r="C79" t="s">
        <v>184</v>
      </c>
      <c r="D79" t="b">
        <f t="shared" ca="1" si="4"/>
        <v>1</v>
      </c>
      <c r="E79" s="5">
        <f t="shared" si="5"/>
        <v>0</v>
      </c>
      <c r="F79">
        <v>0.99166699999999997</v>
      </c>
      <c r="G79">
        <v>0.99166699999999997</v>
      </c>
      <c r="H79">
        <v>0.99166699999999997</v>
      </c>
      <c r="I79">
        <v>0.99166699999999997</v>
      </c>
      <c r="J79">
        <v>0.99166699999999997</v>
      </c>
      <c r="K79">
        <v>0.99166699999999997</v>
      </c>
      <c r="L79">
        <v>0.99166699999999997</v>
      </c>
      <c r="N79" s="5">
        <f t="shared" si="7"/>
        <v>0</v>
      </c>
      <c r="O79" s="5">
        <f t="shared" si="7"/>
        <v>0</v>
      </c>
      <c r="P79" s="5">
        <f t="shared" si="7"/>
        <v>0</v>
      </c>
      <c r="Q79" s="5">
        <f t="shared" si="7"/>
        <v>0</v>
      </c>
      <c r="R79" s="5">
        <f t="shared" si="8"/>
        <v>0</v>
      </c>
      <c r="S79" s="5">
        <f t="shared" si="8"/>
        <v>0</v>
      </c>
    </row>
    <row r="80" spans="3:19" x14ac:dyDescent="0.2">
      <c r="C80" t="s">
        <v>183</v>
      </c>
      <c r="D80" t="b">
        <f t="shared" ca="1" si="4"/>
        <v>1</v>
      </c>
      <c r="E80" s="5">
        <f t="shared" si="5"/>
        <v>0</v>
      </c>
      <c r="F80">
        <v>0.97777800000000004</v>
      </c>
      <c r="G80">
        <v>0.97777800000000004</v>
      </c>
      <c r="H80">
        <v>0.97777800000000004</v>
      </c>
      <c r="I80">
        <v>0.97777800000000004</v>
      </c>
      <c r="J80">
        <v>0.97777800000000004</v>
      </c>
      <c r="K80">
        <v>0.97777800000000004</v>
      </c>
      <c r="L80">
        <v>0.97777800000000004</v>
      </c>
      <c r="N80" s="5">
        <f t="shared" si="7"/>
        <v>0</v>
      </c>
      <c r="O80" s="5">
        <f t="shared" si="7"/>
        <v>0</v>
      </c>
      <c r="P80" s="5">
        <f t="shared" si="7"/>
        <v>0</v>
      </c>
      <c r="Q80" s="5">
        <f t="shared" si="7"/>
        <v>0</v>
      </c>
      <c r="R80" s="5">
        <f t="shared" si="8"/>
        <v>0</v>
      </c>
      <c r="S80" s="5">
        <f t="shared" si="8"/>
        <v>0</v>
      </c>
    </row>
    <row r="81" spans="3:19" x14ac:dyDescent="0.2">
      <c r="C81" t="s">
        <v>182</v>
      </c>
      <c r="D81" t="b">
        <f t="shared" ca="1" si="4"/>
        <v>1</v>
      </c>
      <c r="E81" s="5">
        <f t="shared" si="5"/>
        <v>0</v>
      </c>
      <c r="F81">
        <v>3.1944400000000002</v>
      </c>
      <c r="G81">
        <v>3.1944400000000002</v>
      </c>
      <c r="H81">
        <v>3.1944400000000002</v>
      </c>
      <c r="I81">
        <v>3.1944400000000002</v>
      </c>
      <c r="J81">
        <v>3.1944400000000002</v>
      </c>
      <c r="K81">
        <v>3.1944400000000002</v>
      </c>
      <c r="L81">
        <v>3.1944400000000002</v>
      </c>
      <c r="N81" s="5">
        <f t="shared" si="7"/>
        <v>0</v>
      </c>
      <c r="O81" s="5">
        <f t="shared" si="7"/>
        <v>0</v>
      </c>
      <c r="P81" s="5">
        <f t="shared" si="7"/>
        <v>0</v>
      </c>
      <c r="Q81" s="5">
        <f t="shared" si="7"/>
        <v>0</v>
      </c>
      <c r="R81" s="5">
        <f t="shared" si="8"/>
        <v>0</v>
      </c>
      <c r="S81" s="5">
        <f t="shared" si="8"/>
        <v>0</v>
      </c>
    </row>
    <row r="82" spans="3:19" x14ac:dyDescent="0.2">
      <c r="C82" t="s">
        <v>181</v>
      </c>
      <c r="D82" t="b">
        <f t="shared" ref="D82:D145" ca="1" si="9">IF(CELL("format",F82)="G",IF(ABS(F82-G82) &lt;= ABS(F82*B$3),TRUE,FALSE),IF(F82=G82,TRUE,FALSE))</f>
        <v>1</v>
      </c>
      <c r="E82" s="5">
        <f t="shared" ref="E82:E145" si="10">ABS(F82-G82)/ABS(F82)</f>
        <v>0</v>
      </c>
      <c r="F82">
        <v>7.5222199999999999</v>
      </c>
      <c r="G82">
        <v>7.5222199999999999</v>
      </c>
      <c r="H82">
        <v>7.5222199999999999</v>
      </c>
      <c r="I82">
        <v>7.5222199999999999</v>
      </c>
      <c r="J82">
        <v>7.5222199999999999</v>
      </c>
      <c r="K82">
        <v>7.5222199999999999</v>
      </c>
      <c r="L82">
        <v>7.5222199999999999</v>
      </c>
      <c r="N82" s="5">
        <f t="shared" si="7"/>
        <v>0</v>
      </c>
      <c r="O82" s="5">
        <f t="shared" si="7"/>
        <v>0</v>
      </c>
      <c r="P82" s="5">
        <f t="shared" si="7"/>
        <v>0</v>
      </c>
      <c r="Q82" s="5">
        <f t="shared" si="7"/>
        <v>0</v>
      </c>
      <c r="R82" s="5">
        <f t="shared" si="8"/>
        <v>0</v>
      </c>
      <c r="S82" s="5">
        <f t="shared" si="8"/>
        <v>0</v>
      </c>
    </row>
    <row r="83" spans="3:19" x14ac:dyDescent="0.2">
      <c r="C83" t="s">
        <v>180</v>
      </c>
      <c r="D83" t="b">
        <f t="shared" ca="1" si="9"/>
        <v>1</v>
      </c>
      <c r="E83" s="5">
        <f t="shared" si="10"/>
        <v>0</v>
      </c>
      <c r="F83">
        <v>5.1861100000000002</v>
      </c>
      <c r="G83">
        <v>5.1861100000000002</v>
      </c>
      <c r="H83">
        <v>5.1861100000000002</v>
      </c>
      <c r="I83">
        <v>5.1861100000000002</v>
      </c>
      <c r="J83">
        <v>5.1861100000000002</v>
      </c>
      <c r="K83">
        <v>5.1861100000000002</v>
      </c>
      <c r="L83">
        <v>5.1861100000000002</v>
      </c>
      <c r="N83" s="5">
        <f t="shared" si="7"/>
        <v>0</v>
      </c>
      <c r="O83" s="5">
        <f t="shared" si="7"/>
        <v>0</v>
      </c>
      <c r="P83" s="5">
        <f t="shared" si="7"/>
        <v>0</v>
      </c>
      <c r="Q83" s="5">
        <f t="shared" si="7"/>
        <v>0</v>
      </c>
      <c r="R83" s="5">
        <f t="shared" si="8"/>
        <v>0</v>
      </c>
      <c r="S83" s="5">
        <f t="shared" si="8"/>
        <v>0</v>
      </c>
    </row>
    <row r="84" spans="3:19" x14ac:dyDescent="0.2">
      <c r="C84" t="s">
        <v>179</v>
      </c>
      <c r="D84" t="b">
        <f t="shared" ca="1" si="9"/>
        <v>1</v>
      </c>
      <c r="E84" s="5">
        <f t="shared" si="10"/>
        <v>0</v>
      </c>
      <c r="F84">
        <v>5.74444</v>
      </c>
      <c r="G84">
        <v>5.74444</v>
      </c>
      <c r="H84">
        <v>5.74444</v>
      </c>
      <c r="I84">
        <v>5.74444</v>
      </c>
      <c r="J84">
        <v>5.74444</v>
      </c>
      <c r="K84">
        <v>5.74444</v>
      </c>
      <c r="L84">
        <v>5.74444</v>
      </c>
      <c r="N84" s="5">
        <f t="shared" si="7"/>
        <v>0</v>
      </c>
      <c r="O84" s="5">
        <f t="shared" si="7"/>
        <v>0</v>
      </c>
      <c r="P84" s="5">
        <f t="shared" si="7"/>
        <v>0</v>
      </c>
      <c r="Q84" s="5">
        <f t="shared" si="7"/>
        <v>0</v>
      </c>
      <c r="R84" s="5">
        <f t="shared" si="8"/>
        <v>0</v>
      </c>
      <c r="S84" s="5">
        <f t="shared" si="8"/>
        <v>0</v>
      </c>
    </row>
    <row r="85" spans="3:19" x14ac:dyDescent="0.2">
      <c r="C85" t="s">
        <v>178</v>
      </c>
      <c r="D85" t="b">
        <f t="shared" ca="1" si="9"/>
        <v>1</v>
      </c>
      <c r="E85" s="5">
        <f t="shared" si="10"/>
        <v>0</v>
      </c>
      <c r="F85">
        <v>5.1527799999999999</v>
      </c>
      <c r="G85">
        <v>5.1527799999999999</v>
      </c>
      <c r="H85">
        <v>5.1527799999999999</v>
      </c>
      <c r="I85">
        <v>5.1527799999999999</v>
      </c>
      <c r="J85">
        <v>5.1527799999999999</v>
      </c>
      <c r="K85">
        <v>5.1527799999999999</v>
      </c>
      <c r="L85">
        <v>5.1527799999999999</v>
      </c>
      <c r="N85" s="5">
        <f t="shared" si="7"/>
        <v>0</v>
      </c>
      <c r="O85" s="5">
        <f t="shared" si="7"/>
        <v>0</v>
      </c>
      <c r="P85" s="5">
        <f t="shared" si="7"/>
        <v>0</v>
      </c>
      <c r="Q85" s="5">
        <f t="shared" si="7"/>
        <v>0</v>
      </c>
      <c r="R85" s="5">
        <f t="shared" si="8"/>
        <v>0</v>
      </c>
      <c r="S85" s="5">
        <f t="shared" si="8"/>
        <v>0</v>
      </c>
    </row>
    <row r="86" spans="3:19" x14ac:dyDescent="0.2">
      <c r="C86" t="s">
        <v>177</v>
      </c>
      <c r="D86" t="b">
        <f t="shared" ca="1" si="9"/>
        <v>1</v>
      </c>
      <c r="E86" s="5">
        <f t="shared" si="10"/>
        <v>0</v>
      </c>
      <c r="F86">
        <v>3.6694399999999998</v>
      </c>
      <c r="G86">
        <v>3.6694399999999998</v>
      </c>
      <c r="H86">
        <v>3.6694399999999998</v>
      </c>
      <c r="I86">
        <v>3.6694399999999998</v>
      </c>
      <c r="J86">
        <v>3.6694399999999998</v>
      </c>
      <c r="K86">
        <v>3.6694399999999998</v>
      </c>
      <c r="L86">
        <v>3.6694399999999998</v>
      </c>
      <c r="N86" s="5">
        <f t="shared" si="7"/>
        <v>0</v>
      </c>
      <c r="O86" s="5">
        <f t="shared" si="7"/>
        <v>0</v>
      </c>
      <c r="P86" s="5">
        <f t="shared" si="7"/>
        <v>0</v>
      </c>
      <c r="Q86" s="5">
        <f t="shared" si="7"/>
        <v>0</v>
      </c>
      <c r="R86" s="5">
        <f t="shared" si="8"/>
        <v>0</v>
      </c>
      <c r="S86" s="5">
        <f t="shared" si="8"/>
        <v>0</v>
      </c>
    </row>
    <row r="87" spans="3:19" x14ac:dyDescent="0.2">
      <c r="C87" t="s">
        <v>176</v>
      </c>
      <c r="D87" t="b">
        <f t="shared" ca="1" si="9"/>
        <v>1</v>
      </c>
      <c r="E87" s="5">
        <f t="shared" si="10"/>
        <v>0</v>
      </c>
      <c r="F87">
        <v>4.99444</v>
      </c>
      <c r="G87">
        <v>4.99444</v>
      </c>
      <c r="H87">
        <v>4.99444</v>
      </c>
      <c r="I87">
        <v>4.9888899999999996</v>
      </c>
      <c r="J87">
        <v>4.9888899999999996</v>
      </c>
      <c r="K87">
        <v>4.9888899999999996</v>
      </c>
      <c r="L87">
        <v>4.9888899999999996</v>
      </c>
      <c r="N87" s="5">
        <f t="shared" si="7"/>
        <v>0</v>
      </c>
      <c r="O87" s="5">
        <f t="shared" si="7"/>
        <v>0</v>
      </c>
      <c r="P87" s="5">
        <f t="shared" si="7"/>
        <v>1.1112356940919078E-3</v>
      </c>
      <c r="Q87" s="5">
        <f t="shared" si="7"/>
        <v>0</v>
      </c>
      <c r="R87" s="5">
        <f t="shared" si="8"/>
        <v>0</v>
      </c>
      <c r="S87" s="5">
        <f t="shared" si="8"/>
        <v>0</v>
      </c>
    </row>
    <row r="88" spans="3:19" x14ac:dyDescent="0.2">
      <c r="C88" t="s">
        <v>175</v>
      </c>
      <c r="D88" t="b">
        <f t="shared" ca="1" si="9"/>
        <v>1</v>
      </c>
      <c r="E88" s="5">
        <f t="shared" si="10"/>
        <v>0</v>
      </c>
      <c r="F88">
        <v>1.11111E-2</v>
      </c>
      <c r="G88">
        <v>1.11111E-2</v>
      </c>
      <c r="H88">
        <v>1.11111E-2</v>
      </c>
      <c r="I88">
        <v>1.11111E-2</v>
      </c>
      <c r="J88">
        <v>1.11111E-2</v>
      </c>
      <c r="K88">
        <v>1.11111E-2</v>
      </c>
      <c r="L88">
        <v>1.11111E-2</v>
      </c>
      <c r="N88" s="5">
        <f t="shared" si="7"/>
        <v>0</v>
      </c>
      <c r="O88" s="5">
        <f t="shared" si="7"/>
        <v>0</v>
      </c>
      <c r="P88" s="5">
        <f t="shared" si="7"/>
        <v>0</v>
      </c>
      <c r="Q88" s="5">
        <f t="shared" si="7"/>
        <v>0</v>
      </c>
      <c r="R88" s="5">
        <f t="shared" si="8"/>
        <v>0</v>
      </c>
      <c r="S88" s="5">
        <f t="shared" si="8"/>
        <v>0</v>
      </c>
    </row>
    <row r="89" spans="3:19" x14ac:dyDescent="0.2">
      <c r="C89" t="s">
        <v>174</v>
      </c>
      <c r="D89" t="b">
        <f t="shared" ca="1" si="9"/>
        <v>1</v>
      </c>
      <c r="E89" s="5">
        <f t="shared" si="10"/>
        <v>0</v>
      </c>
      <c r="F89">
        <v>3.0555599999999999E-2</v>
      </c>
      <c r="G89">
        <v>3.0555599999999999E-2</v>
      </c>
      <c r="H89">
        <v>3.0555599999999999E-2</v>
      </c>
      <c r="I89">
        <v>3.0555599999999999E-2</v>
      </c>
      <c r="J89">
        <v>3.0555599999999999E-2</v>
      </c>
      <c r="K89">
        <v>3.0555599999999999E-2</v>
      </c>
      <c r="L89">
        <v>3.0555599999999999E-2</v>
      </c>
      <c r="N89" s="5">
        <f t="shared" si="7"/>
        <v>0</v>
      </c>
      <c r="O89" s="5">
        <f t="shared" si="7"/>
        <v>0</v>
      </c>
      <c r="P89" s="5">
        <f t="shared" si="7"/>
        <v>0</v>
      </c>
      <c r="Q89" s="5">
        <f t="shared" si="7"/>
        <v>0</v>
      </c>
      <c r="R89" s="5">
        <f t="shared" si="8"/>
        <v>0</v>
      </c>
      <c r="S89" s="5">
        <f t="shared" si="8"/>
        <v>0</v>
      </c>
    </row>
    <row r="90" spans="3:19" x14ac:dyDescent="0.2">
      <c r="C90" t="s">
        <v>173</v>
      </c>
      <c r="D90" t="b">
        <f t="shared" ca="1" si="9"/>
        <v>1</v>
      </c>
      <c r="E90" s="5">
        <f t="shared" si="10"/>
        <v>0</v>
      </c>
      <c r="F90">
        <v>5.8333299999999998E-2</v>
      </c>
      <c r="G90">
        <v>5.8333299999999998E-2</v>
      </c>
      <c r="H90">
        <v>5.8333299999999998E-2</v>
      </c>
      <c r="I90">
        <v>5.8333299999999998E-2</v>
      </c>
      <c r="J90">
        <v>5.8333299999999998E-2</v>
      </c>
      <c r="K90">
        <v>5.8333299999999998E-2</v>
      </c>
      <c r="L90">
        <v>5.8333299999999998E-2</v>
      </c>
      <c r="N90" s="5">
        <f t="shared" si="7"/>
        <v>0</v>
      </c>
      <c r="O90" s="5">
        <f t="shared" si="7"/>
        <v>0</v>
      </c>
      <c r="P90" s="5">
        <f t="shared" si="7"/>
        <v>0</v>
      </c>
      <c r="Q90" s="5">
        <f t="shared" si="7"/>
        <v>0</v>
      </c>
      <c r="R90" s="5">
        <f t="shared" si="8"/>
        <v>0</v>
      </c>
      <c r="S90" s="5">
        <f t="shared" si="8"/>
        <v>0</v>
      </c>
    </row>
    <row r="91" spans="3:19" x14ac:dyDescent="0.2">
      <c r="C91" t="s">
        <v>172</v>
      </c>
      <c r="D91" t="b">
        <f t="shared" ca="1" si="9"/>
        <v>1</v>
      </c>
      <c r="E91" s="5">
        <f t="shared" si="10"/>
        <v>0</v>
      </c>
      <c r="F91">
        <v>0.152778</v>
      </c>
      <c r="G91">
        <v>0.152778</v>
      </c>
      <c r="H91">
        <v>0.152778</v>
      </c>
      <c r="I91">
        <v>0.152778</v>
      </c>
      <c r="J91">
        <v>0.152778</v>
      </c>
      <c r="K91">
        <v>0.152778</v>
      </c>
      <c r="L91">
        <v>0.152778</v>
      </c>
      <c r="N91" s="5">
        <f t="shared" si="7"/>
        <v>0</v>
      </c>
      <c r="O91" s="5">
        <f t="shared" si="7"/>
        <v>0</v>
      </c>
      <c r="P91" s="5">
        <f t="shared" si="7"/>
        <v>0</v>
      </c>
      <c r="Q91" s="5">
        <f t="shared" si="7"/>
        <v>0</v>
      </c>
      <c r="R91" s="5">
        <f t="shared" si="8"/>
        <v>0</v>
      </c>
      <c r="S91" s="5">
        <f t="shared" si="8"/>
        <v>0</v>
      </c>
    </row>
    <row r="92" spans="3:19" x14ac:dyDescent="0.2">
      <c r="C92" t="s">
        <v>171</v>
      </c>
      <c r="D92" t="b">
        <f t="shared" ca="1" si="9"/>
        <v>1</v>
      </c>
      <c r="E92" s="5">
        <f t="shared" si="10"/>
        <v>0</v>
      </c>
      <c r="F92">
        <v>0.85833300000000001</v>
      </c>
      <c r="G92">
        <v>0.85833300000000001</v>
      </c>
      <c r="H92">
        <v>0.85833300000000001</v>
      </c>
      <c r="I92">
        <v>0.85833300000000001</v>
      </c>
      <c r="J92">
        <v>0.85833300000000001</v>
      </c>
      <c r="K92">
        <v>0.85833300000000001</v>
      </c>
      <c r="L92">
        <v>0.85833300000000001</v>
      </c>
      <c r="N92" s="5">
        <f t="shared" si="7"/>
        <v>0</v>
      </c>
      <c r="O92" s="5">
        <f t="shared" si="7"/>
        <v>0</v>
      </c>
      <c r="P92" s="5">
        <f t="shared" si="7"/>
        <v>0</v>
      </c>
      <c r="Q92" s="5">
        <f t="shared" si="7"/>
        <v>0</v>
      </c>
      <c r="R92" s="5">
        <f t="shared" si="8"/>
        <v>0</v>
      </c>
      <c r="S92" s="5">
        <f t="shared" si="8"/>
        <v>0</v>
      </c>
    </row>
    <row r="93" spans="3:19" x14ac:dyDescent="0.2">
      <c r="C93" t="s">
        <v>170</v>
      </c>
      <c r="D93" t="b">
        <f t="shared" ca="1" si="9"/>
        <v>1</v>
      </c>
      <c r="E93" s="5">
        <f t="shared" si="10"/>
        <v>0</v>
      </c>
      <c r="F93">
        <v>4.0972200000000001</v>
      </c>
      <c r="G93">
        <v>4.0972200000000001</v>
      </c>
      <c r="H93">
        <v>4.0972200000000001</v>
      </c>
      <c r="I93">
        <v>4.0916699999999997</v>
      </c>
      <c r="J93">
        <v>4.0916699999999997</v>
      </c>
      <c r="K93">
        <v>4.0916699999999997</v>
      </c>
      <c r="L93">
        <v>4.0916699999999997</v>
      </c>
      <c r="N93" s="5">
        <f t="shared" si="7"/>
        <v>0</v>
      </c>
      <c r="O93" s="5">
        <f t="shared" si="7"/>
        <v>0</v>
      </c>
      <c r="P93" s="5">
        <f t="shared" si="7"/>
        <v>1.354577005872369E-3</v>
      </c>
      <c r="Q93" s="5">
        <f t="shared" si="7"/>
        <v>0</v>
      </c>
      <c r="R93" s="5">
        <f t="shared" si="8"/>
        <v>0</v>
      </c>
      <c r="S93" s="5">
        <f t="shared" si="8"/>
        <v>0</v>
      </c>
    </row>
    <row r="94" spans="3:19" x14ac:dyDescent="0.2">
      <c r="C94" t="s">
        <v>1678</v>
      </c>
      <c r="D94" t="b">
        <f t="shared" ca="1" si="9"/>
        <v>1</v>
      </c>
      <c r="E94" s="5">
        <f t="shared" si="10"/>
        <v>0</v>
      </c>
      <c r="F94">
        <v>6.5111100000000004</v>
      </c>
      <c r="G94">
        <v>6.5111100000000004</v>
      </c>
      <c r="H94">
        <v>6.5111100000000004</v>
      </c>
      <c r="I94">
        <v>6.50556</v>
      </c>
      <c r="J94">
        <v>6.50556</v>
      </c>
      <c r="K94">
        <v>6.50556</v>
      </c>
      <c r="L94">
        <v>6.50556</v>
      </c>
      <c r="N94" s="5">
        <f t="shared" si="7"/>
        <v>0</v>
      </c>
      <c r="O94" s="5">
        <f t="shared" si="7"/>
        <v>0</v>
      </c>
      <c r="P94" s="5">
        <f t="shared" si="7"/>
        <v>8.5238922395726501E-4</v>
      </c>
      <c r="Q94" s="5">
        <f t="shared" si="7"/>
        <v>0</v>
      </c>
      <c r="R94" s="5">
        <f t="shared" si="8"/>
        <v>0</v>
      </c>
      <c r="S94" s="5">
        <f t="shared" si="8"/>
        <v>0</v>
      </c>
    </row>
    <row r="95" spans="3:19" x14ac:dyDescent="0.2">
      <c r="C95" t="s">
        <v>1679</v>
      </c>
      <c r="D95" t="b">
        <f t="shared" ca="1" si="9"/>
        <v>1</v>
      </c>
      <c r="E95" s="5">
        <f t="shared" si="10"/>
        <v>0</v>
      </c>
      <c r="F95">
        <v>6.4833299999999996</v>
      </c>
      <c r="G95">
        <v>6.4833299999999996</v>
      </c>
      <c r="H95">
        <v>6.4833299999999996</v>
      </c>
      <c r="I95">
        <v>6.4805599999999997</v>
      </c>
      <c r="J95">
        <v>6.4805599999999997</v>
      </c>
      <c r="K95">
        <v>6.4805599999999997</v>
      </c>
      <c r="L95">
        <v>6.4805599999999997</v>
      </c>
      <c r="N95" s="5">
        <f t="shared" si="7"/>
        <v>0</v>
      </c>
      <c r="O95" s="5">
        <f t="shared" si="7"/>
        <v>0</v>
      </c>
      <c r="P95" s="5">
        <f t="shared" si="7"/>
        <v>4.2724957699206105E-4</v>
      </c>
      <c r="Q95" s="5">
        <f t="shared" si="7"/>
        <v>0</v>
      </c>
      <c r="R95" s="5">
        <f t="shared" si="8"/>
        <v>0</v>
      </c>
      <c r="S95" s="5">
        <f t="shared" si="8"/>
        <v>0</v>
      </c>
    </row>
    <row r="96" spans="3:19" x14ac:dyDescent="0.2">
      <c r="C96" t="s">
        <v>1680</v>
      </c>
      <c r="D96" t="b">
        <f t="shared" ca="1" si="9"/>
        <v>1</v>
      </c>
      <c r="E96" s="5">
        <f t="shared" si="10"/>
        <v>0</v>
      </c>
      <c r="F96">
        <v>6.0361099999999999</v>
      </c>
      <c r="G96">
        <v>6.0361099999999999</v>
      </c>
      <c r="H96">
        <v>6.0361099999999999</v>
      </c>
      <c r="I96">
        <v>6.0277799999999999</v>
      </c>
      <c r="J96">
        <v>6.0277799999999999</v>
      </c>
      <c r="K96">
        <v>6.0277799999999999</v>
      </c>
      <c r="L96">
        <v>6.0277799999999999</v>
      </c>
      <c r="N96" s="5">
        <f t="shared" si="7"/>
        <v>0</v>
      </c>
      <c r="O96" s="5">
        <f t="shared" si="7"/>
        <v>0</v>
      </c>
      <c r="P96" s="5">
        <f t="shared" si="7"/>
        <v>1.3800278656286829E-3</v>
      </c>
      <c r="Q96" s="5">
        <f t="shared" si="7"/>
        <v>0</v>
      </c>
      <c r="R96" s="5">
        <f t="shared" si="8"/>
        <v>0</v>
      </c>
      <c r="S96" s="5">
        <f t="shared" si="8"/>
        <v>0</v>
      </c>
    </row>
    <row r="97" spans="3:19" x14ac:dyDescent="0.2">
      <c r="C97" t="s">
        <v>169</v>
      </c>
      <c r="D97" t="b">
        <f t="shared" ca="1" si="9"/>
        <v>1</v>
      </c>
      <c r="E97" s="5">
        <f t="shared" si="10"/>
        <v>0</v>
      </c>
      <c r="F97">
        <v>0.375</v>
      </c>
      <c r="G97">
        <v>0.375</v>
      </c>
      <c r="H97">
        <v>0.375</v>
      </c>
      <c r="I97">
        <v>0.375</v>
      </c>
      <c r="J97">
        <v>0.375</v>
      </c>
      <c r="K97">
        <v>0.375</v>
      </c>
      <c r="L97">
        <v>0.375</v>
      </c>
      <c r="N97" s="5">
        <f t="shared" si="7"/>
        <v>0</v>
      </c>
      <c r="O97" s="5">
        <f t="shared" si="7"/>
        <v>0</v>
      </c>
      <c r="P97" s="5">
        <f t="shared" si="7"/>
        <v>0</v>
      </c>
      <c r="Q97" s="5">
        <f t="shared" si="7"/>
        <v>0</v>
      </c>
      <c r="R97" s="5">
        <f t="shared" si="8"/>
        <v>0</v>
      </c>
      <c r="S97" s="5">
        <f t="shared" si="8"/>
        <v>0</v>
      </c>
    </row>
    <row r="98" spans="3:19" x14ac:dyDescent="0.2">
      <c r="C98" t="s">
        <v>168</v>
      </c>
      <c r="D98" t="b">
        <f t="shared" ca="1" si="9"/>
        <v>1</v>
      </c>
      <c r="E98" s="5">
        <f t="shared" si="10"/>
        <v>0</v>
      </c>
      <c r="F98">
        <v>1.51111</v>
      </c>
      <c r="G98">
        <v>1.51111</v>
      </c>
      <c r="H98">
        <v>1.51111</v>
      </c>
      <c r="I98">
        <v>1.51111</v>
      </c>
      <c r="J98">
        <v>1.51111</v>
      </c>
      <c r="K98">
        <v>1.51111</v>
      </c>
      <c r="L98">
        <v>1.51111</v>
      </c>
      <c r="N98" s="5">
        <f t="shared" si="7"/>
        <v>0</v>
      </c>
      <c r="O98" s="5">
        <f t="shared" si="7"/>
        <v>0</v>
      </c>
      <c r="P98" s="5">
        <f t="shared" si="7"/>
        <v>0</v>
      </c>
      <c r="Q98" s="5">
        <f t="shared" si="7"/>
        <v>0</v>
      </c>
      <c r="R98" s="5">
        <f t="shared" si="8"/>
        <v>0</v>
      </c>
      <c r="S98" s="5">
        <f t="shared" si="8"/>
        <v>0</v>
      </c>
    </row>
    <row r="99" spans="3:19" x14ac:dyDescent="0.2">
      <c r="C99" t="s">
        <v>1681</v>
      </c>
      <c r="D99" t="b">
        <f t="shared" ca="1" si="9"/>
        <v>1</v>
      </c>
      <c r="E99" s="5">
        <f t="shared" si="10"/>
        <v>0</v>
      </c>
      <c r="F99">
        <v>3.2041599999999999</v>
      </c>
      <c r="G99">
        <v>3.2041599999999999</v>
      </c>
      <c r="H99">
        <v>3.2041599999999999</v>
      </c>
      <c r="I99">
        <v>3.2041300000000001</v>
      </c>
      <c r="J99">
        <v>3.2041300000000001</v>
      </c>
      <c r="K99">
        <v>3.2041300000000001</v>
      </c>
      <c r="L99">
        <v>3.2041300000000001</v>
      </c>
      <c r="N99" s="5">
        <f t="shared" si="7"/>
        <v>0</v>
      </c>
      <c r="O99" s="5">
        <f t="shared" si="7"/>
        <v>0</v>
      </c>
      <c r="P99" s="5">
        <f t="shared" si="7"/>
        <v>9.3628283231026061E-6</v>
      </c>
      <c r="Q99" s="5">
        <f t="shared" si="7"/>
        <v>0</v>
      </c>
      <c r="R99" s="5">
        <f t="shared" si="8"/>
        <v>0</v>
      </c>
      <c r="S99" s="5">
        <f t="shared" si="8"/>
        <v>0</v>
      </c>
    </row>
    <row r="100" spans="3:19" x14ac:dyDescent="0.2">
      <c r="C100" t="s">
        <v>1682</v>
      </c>
      <c r="D100" t="e">
        <f t="shared" ca="1" si="9"/>
        <v>#VALUE!</v>
      </c>
      <c r="E100" s="5" t="e">
        <f t="shared" si="10"/>
        <v>#VALUE!</v>
      </c>
      <c r="F100" t="s">
        <v>2349</v>
      </c>
      <c r="G100" t="s">
        <v>2349</v>
      </c>
      <c r="H100" t="s">
        <v>2349</v>
      </c>
      <c r="I100" t="s">
        <v>2349</v>
      </c>
      <c r="J100" t="s">
        <v>2349</v>
      </c>
      <c r="K100" t="s">
        <v>2349</v>
      </c>
      <c r="L100" t="s">
        <v>2349</v>
      </c>
      <c r="N100" s="5" t="e">
        <f t="shared" si="7"/>
        <v>#VALUE!</v>
      </c>
      <c r="O100" s="5" t="e">
        <f t="shared" si="7"/>
        <v>#VALUE!</v>
      </c>
      <c r="P100" s="5" t="e">
        <f t="shared" si="7"/>
        <v>#VALUE!</v>
      </c>
      <c r="Q100" s="5" t="e">
        <f t="shared" si="7"/>
        <v>#VALUE!</v>
      </c>
      <c r="R100" s="5" t="e">
        <f t="shared" si="8"/>
        <v>#VALUE!</v>
      </c>
      <c r="S100" s="5" t="e">
        <f t="shared" si="8"/>
        <v>#VALUE!</v>
      </c>
    </row>
    <row r="101" spans="3:19" x14ac:dyDescent="0.2">
      <c r="C101" t="s">
        <v>1683</v>
      </c>
      <c r="D101" t="b">
        <f t="shared" ca="1" si="9"/>
        <v>1</v>
      </c>
      <c r="E101" s="5">
        <f t="shared" si="10"/>
        <v>0</v>
      </c>
      <c r="F101">
        <v>31</v>
      </c>
      <c r="G101">
        <v>31</v>
      </c>
      <c r="H101">
        <v>31</v>
      </c>
      <c r="I101">
        <v>31</v>
      </c>
      <c r="J101">
        <v>31</v>
      </c>
      <c r="K101">
        <v>31</v>
      </c>
      <c r="L101">
        <v>31</v>
      </c>
      <c r="N101" s="5">
        <f t="shared" si="7"/>
        <v>0</v>
      </c>
      <c r="O101" s="5">
        <f t="shared" si="7"/>
        <v>0</v>
      </c>
      <c r="P101" s="5">
        <f t="shared" si="7"/>
        <v>0</v>
      </c>
      <c r="Q101" s="5">
        <f t="shared" si="7"/>
        <v>0</v>
      </c>
      <c r="R101" s="5">
        <f t="shared" si="8"/>
        <v>0</v>
      </c>
      <c r="S101" s="5">
        <f t="shared" si="8"/>
        <v>0</v>
      </c>
    </row>
    <row r="102" spans="3:19" x14ac:dyDescent="0.2">
      <c r="C102" t="s">
        <v>1684</v>
      </c>
      <c r="D102" t="b">
        <f t="shared" ca="1" si="9"/>
        <v>1</v>
      </c>
      <c r="E102" s="5">
        <f t="shared" si="10"/>
        <v>0</v>
      </c>
      <c r="F102">
        <v>24</v>
      </c>
      <c r="G102">
        <v>24</v>
      </c>
      <c r="H102">
        <v>24</v>
      </c>
      <c r="I102">
        <v>24</v>
      </c>
      <c r="J102">
        <v>24</v>
      </c>
      <c r="K102">
        <v>24</v>
      </c>
      <c r="L102">
        <v>24</v>
      </c>
      <c r="N102" s="5">
        <f t="shared" si="7"/>
        <v>0</v>
      </c>
      <c r="O102" s="5">
        <f t="shared" si="7"/>
        <v>0</v>
      </c>
      <c r="P102" s="5">
        <f t="shared" si="7"/>
        <v>0</v>
      </c>
      <c r="Q102" s="5">
        <f t="shared" si="7"/>
        <v>0</v>
      </c>
      <c r="R102" s="5">
        <f t="shared" si="8"/>
        <v>0</v>
      </c>
      <c r="S102" s="5">
        <f t="shared" si="8"/>
        <v>0</v>
      </c>
    </row>
    <row r="103" spans="3:19" x14ac:dyDescent="0.2">
      <c r="C103" t="s">
        <v>1685</v>
      </c>
      <c r="D103" t="b">
        <f t="shared" ca="1" si="9"/>
        <v>1</v>
      </c>
      <c r="E103" s="5">
        <f t="shared" si="10"/>
        <v>0</v>
      </c>
      <c r="F103">
        <v>3.19156</v>
      </c>
      <c r="G103">
        <v>3.19156</v>
      </c>
      <c r="H103">
        <v>3.19156</v>
      </c>
      <c r="I103">
        <v>3.1915200000000001</v>
      </c>
      <c r="J103">
        <v>3.1915200000000001</v>
      </c>
      <c r="K103">
        <v>3.1915200000000001</v>
      </c>
      <c r="L103">
        <v>3.1915200000000001</v>
      </c>
      <c r="N103" s="5">
        <f t="shared" si="7"/>
        <v>0</v>
      </c>
      <c r="O103" s="5">
        <f t="shared" si="7"/>
        <v>0</v>
      </c>
      <c r="P103" s="5">
        <f t="shared" si="7"/>
        <v>1.25330559349716E-5</v>
      </c>
      <c r="Q103" s="5">
        <f t="shared" si="7"/>
        <v>0</v>
      </c>
      <c r="R103" s="5">
        <f t="shared" si="8"/>
        <v>0</v>
      </c>
      <c r="S103" s="5">
        <f t="shared" si="8"/>
        <v>0</v>
      </c>
    </row>
    <row r="104" spans="3:19" x14ac:dyDescent="0.2">
      <c r="C104" t="s">
        <v>1686</v>
      </c>
      <c r="D104" t="e">
        <f t="shared" ca="1" si="9"/>
        <v>#VALUE!</v>
      </c>
      <c r="E104" s="5" t="e">
        <f t="shared" si="10"/>
        <v>#VALUE!</v>
      </c>
      <c r="F104" t="s">
        <v>2349</v>
      </c>
      <c r="G104" t="s">
        <v>2349</v>
      </c>
      <c r="H104" t="s">
        <v>2349</v>
      </c>
      <c r="I104" t="s">
        <v>2349</v>
      </c>
      <c r="J104" t="s">
        <v>2349</v>
      </c>
      <c r="K104" t="s">
        <v>2349</v>
      </c>
      <c r="L104" t="s">
        <v>2349</v>
      </c>
      <c r="N104" s="5" t="e">
        <f t="shared" si="7"/>
        <v>#VALUE!</v>
      </c>
      <c r="O104" s="5" t="e">
        <f t="shared" si="7"/>
        <v>#VALUE!</v>
      </c>
      <c r="P104" s="5" t="e">
        <f t="shared" si="7"/>
        <v>#VALUE!</v>
      </c>
      <c r="Q104" s="5" t="e">
        <f t="shared" si="7"/>
        <v>#VALUE!</v>
      </c>
      <c r="R104" s="5" t="e">
        <f t="shared" si="8"/>
        <v>#VALUE!</v>
      </c>
      <c r="S104" s="5" t="e">
        <f t="shared" si="8"/>
        <v>#VALUE!</v>
      </c>
    </row>
    <row r="105" spans="3:19" x14ac:dyDescent="0.2">
      <c r="C105" t="s">
        <v>1687</v>
      </c>
      <c r="D105" t="b">
        <f t="shared" ca="1" si="9"/>
        <v>1</v>
      </c>
      <c r="E105" s="5">
        <f t="shared" si="10"/>
        <v>0</v>
      </c>
      <c r="F105">
        <v>31</v>
      </c>
      <c r="G105">
        <v>31</v>
      </c>
      <c r="H105">
        <v>31</v>
      </c>
      <c r="I105">
        <v>31</v>
      </c>
      <c r="J105">
        <v>31</v>
      </c>
      <c r="K105">
        <v>31</v>
      </c>
      <c r="L105">
        <v>31</v>
      </c>
      <c r="N105" s="5">
        <f t="shared" si="7"/>
        <v>0</v>
      </c>
      <c r="O105" s="5">
        <f t="shared" si="7"/>
        <v>0</v>
      </c>
      <c r="P105" s="5">
        <f t="shared" si="7"/>
        <v>0</v>
      </c>
      <c r="Q105" s="5">
        <f t="shared" si="7"/>
        <v>0</v>
      </c>
      <c r="R105" s="5">
        <f t="shared" si="8"/>
        <v>0</v>
      </c>
      <c r="S105" s="5">
        <f t="shared" si="8"/>
        <v>0</v>
      </c>
    </row>
    <row r="106" spans="3:19" x14ac:dyDescent="0.2">
      <c r="C106" t="s">
        <v>1688</v>
      </c>
      <c r="D106" t="b">
        <f t="shared" ca="1" si="9"/>
        <v>1</v>
      </c>
      <c r="E106" s="5">
        <f t="shared" si="10"/>
        <v>0</v>
      </c>
      <c r="F106">
        <v>24</v>
      </c>
      <c r="G106">
        <v>24</v>
      </c>
      <c r="H106">
        <v>24</v>
      </c>
      <c r="I106">
        <v>24</v>
      </c>
      <c r="J106">
        <v>24</v>
      </c>
      <c r="K106">
        <v>24</v>
      </c>
      <c r="L106">
        <v>24</v>
      </c>
      <c r="N106" s="5">
        <f t="shared" si="7"/>
        <v>0</v>
      </c>
      <c r="O106" s="5">
        <f t="shared" si="7"/>
        <v>0</v>
      </c>
      <c r="P106" s="5">
        <f t="shared" si="7"/>
        <v>0</v>
      </c>
      <c r="Q106" s="5">
        <f t="shared" si="7"/>
        <v>0</v>
      </c>
      <c r="R106" s="5">
        <f t="shared" si="8"/>
        <v>0</v>
      </c>
      <c r="S106" s="5">
        <f t="shared" si="8"/>
        <v>0</v>
      </c>
    </row>
    <row r="107" spans="3:19" x14ac:dyDescent="0.2">
      <c r="C107" t="s">
        <v>1689</v>
      </c>
      <c r="D107" t="b">
        <f t="shared" ca="1" si="9"/>
        <v>1</v>
      </c>
      <c r="E107" s="5">
        <f t="shared" si="10"/>
        <v>0</v>
      </c>
      <c r="F107">
        <v>3.2292999999999998</v>
      </c>
      <c r="G107">
        <v>3.2292999999999998</v>
      </c>
      <c r="H107">
        <v>3.2292999999999998</v>
      </c>
      <c r="I107">
        <v>3.2292999999999998</v>
      </c>
      <c r="J107">
        <v>3.2292999999999998</v>
      </c>
      <c r="K107">
        <v>3.2292999999999998</v>
      </c>
      <c r="L107">
        <v>3.2292999999999998</v>
      </c>
      <c r="N107" s="5">
        <f t="shared" si="7"/>
        <v>0</v>
      </c>
      <c r="O107" s="5">
        <f t="shared" si="7"/>
        <v>0</v>
      </c>
      <c r="P107" s="5">
        <f t="shared" si="7"/>
        <v>0</v>
      </c>
      <c r="Q107" s="5">
        <f t="shared" si="7"/>
        <v>0</v>
      </c>
      <c r="R107" s="5">
        <f t="shared" si="8"/>
        <v>0</v>
      </c>
      <c r="S107" s="5">
        <f t="shared" si="8"/>
        <v>0</v>
      </c>
    </row>
    <row r="108" spans="3:19" x14ac:dyDescent="0.2">
      <c r="C108" t="s">
        <v>1690</v>
      </c>
      <c r="D108" t="e">
        <f t="shared" ca="1" si="9"/>
        <v>#VALUE!</v>
      </c>
      <c r="E108" s="5" t="e">
        <f t="shared" si="10"/>
        <v>#VALUE!</v>
      </c>
      <c r="F108" t="s">
        <v>2349</v>
      </c>
      <c r="G108" t="s">
        <v>2349</v>
      </c>
      <c r="H108" t="s">
        <v>2349</v>
      </c>
      <c r="I108" t="s">
        <v>2349</v>
      </c>
      <c r="J108" t="s">
        <v>2349</v>
      </c>
      <c r="K108" t="s">
        <v>2349</v>
      </c>
      <c r="L108" t="s">
        <v>2349</v>
      </c>
      <c r="N108" s="5" t="e">
        <f t="shared" si="7"/>
        <v>#VALUE!</v>
      </c>
      <c r="O108" s="5" t="e">
        <f t="shared" si="7"/>
        <v>#VALUE!</v>
      </c>
      <c r="P108" s="5" t="e">
        <f t="shared" si="7"/>
        <v>#VALUE!</v>
      </c>
      <c r="Q108" s="5" t="e">
        <f t="shared" si="7"/>
        <v>#VALUE!</v>
      </c>
      <c r="R108" s="5" t="e">
        <f t="shared" si="8"/>
        <v>#VALUE!</v>
      </c>
      <c r="S108" s="5" t="e">
        <f t="shared" si="8"/>
        <v>#VALUE!</v>
      </c>
    </row>
    <row r="109" spans="3:19" x14ac:dyDescent="0.2">
      <c r="C109" t="s">
        <v>1691</v>
      </c>
      <c r="D109" t="b">
        <f t="shared" ca="1" si="9"/>
        <v>1</v>
      </c>
      <c r="E109" s="5">
        <f t="shared" si="10"/>
        <v>0</v>
      </c>
      <c r="F109">
        <v>31</v>
      </c>
      <c r="G109">
        <v>31</v>
      </c>
      <c r="H109">
        <v>31</v>
      </c>
      <c r="I109">
        <v>31</v>
      </c>
      <c r="J109">
        <v>31</v>
      </c>
      <c r="K109">
        <v>31</v>
      </c>
      <c r="L109">
        <v>31</v>
      </c>
      <c r="N109" s="5">
        <f t="shared" si="7"/>
        <v>0</v>
      </c>
      <c r="O109" s="5">
        <f t="shared" si="7"/>
        <v>0</v>
      </c>
      <c r="P109" s="5">
        <f t="shared" si="7"/>
        <v>0</v>
      </c>
      <c r="Q109" s="5">
        <f t="shared" si="7"/>
        <v>0</v>
      </c>
      <c r="R109" s="5">
        <f t="shared" si="8"/>
        <v>0</v>
      </c>
      <c r="S109" s="5">
        <f t="shared" si="8"/>
        <v>0</v>
      </c>
    </row>
    <row r="110" spans="3:19" x14ac:dyDescent="0.2">
      <c r="C110" t="s">
        <v>1692</v>
      </c>
      <c r="D110" t="b">
        <f t="shared" ca="1" si="9"/>
        <v>1</v>
      </c>
      <c r="E110" s="5">
        <f t="shared" si="10"/>
        <v>0</v>
      </c>
      <c r="F110">
        <v>24</v>
      </c>
      <c r="G110">
        <v>24</v>
      </c>
      <c r="H110">
        <v>24</v>
      </c>
      <c r="I110">
        <v>24</v>
      </c>
      <c r="J110">
        <v>24</v>
      </c>
      <c r="K110">
        <v>24</v>
      </c>
      <c r="L110">
        <v>24</v>
      </c>
      <c r="N110" s="5">
        <f t="shared" si="7"/>
        <v>0</v>
      </c>
      <c r="O110" s="5">
        <f t="shared" si="7"/>
        <v>0</v>
      </c>
      <c r="P110" s="5">
        <f t="shared" si="7"/>
        <v>0</v>
      </c>
      <c r="Q110" s="5">
        <f t="shared" si="7"/>
        <v>0</v>
      </c>
      <c r="R110" s="5">
        <f t="shared" si="8"/>
        <v>0</v>
      </c>
      <c r="S110" s="5">
        <f t="shared" si="8"/>
        <v>0</v>
      </c>
    </row>
    <row r="111" spans="3:19" x14ac:dyDescent="0.2">
      <c r="C111" t="s">
        <v>1693</v>
      </c>
      <c r="D111" t="b">
        <f t="shared" ca="1" si="9"/>
        <v>1</v>
      </c>
      <c r="E111" s="5">
        <f t="shared" si="10"/>
        <v>0</v>
      </c>
      <c r="F111">
        <v>3.2067399999999999</v>
      </c>
      <c r="G111">
        <v>3.2067399999999999</v>
      </c>
      <c r="H111">
        <v>3.2067399999999999</v>
      </c>
      <c r="I111">
        <v>3.2067399999999999</v>
      </c>
      <c r="J111">
        <v>3.2067399999999999</v>
      </c>
      <c r="K111">
        <v>3.2067399999999999</v>
      </c>
      <c r="L111">
        <v>3.2067399999999999</v>
      </c>
      <c r="N111" s="5">
        <f t="shared" si="7"/>
        <v>0</v>
      </c>
      <c r="O111" s="5">
        <f t="shared" si="7"/>
        <v>0</v>
      </c>
      <c r="P111" s="5">
        <f t="shared" si="7"/>
        <v>0</v>
      </c>
      <c r="Q111" s="5">
        <f t="shared" si="7"/>
        <v>0</v>
      </c>
      <c r="R111" s="5">
        <f t="shared" si="8"/>
        <v>0</v>
      </c>
      <c r="S111" s="5">
        <f t="shared" si="8"/>
        <v>0</v>
      </c>
    </row>
    <row r="112" spans="3:19" x14ac:dyDescent="0.2">
      <c r="C112" t="s">
        <v>1694</v>
      </c>
      <c r="D112" t="e">
        <f t="shared" ca="1" si="9"/>
        <v>#VALUE!</v>
      </c>
      <c r="E112" s="5" t="e">
        <f t="shared" si="10"/>
        <v>#VALUE!</v>
      </c>
      <c r="F112" t="s">
        <v>2349</v>
      </c>
      <c r="G112" t="s">
        <v>2349</v>
      </c>
      <c r="H112" t="s">
        <v>2349</v>
      </c>
      <c r="I112" t="s">
        <v>2349</v>
      </c>
      <c r="J112" t="s">
        <v>2349</v>
      </c>
      <c r="K112" t="s">
        <v>2349</v>
      </c>
      <c r="L112" t="s">
        <v>2349</v>
      </c>
      <c r="N112" s="5" t="e">
        <f t="shared" si="7"/>
        <v>#VALUE!</v>
      </c>
      <c r="O112" s="5" t="e">
        <f t="shared" si="7"/>
        <v>#VALUE!</v>
      </c>
      <c r="P112" s="5" t="e">
        <f t="shared" si="7"/>
        <v>#VALUE!</v>
      </c>
      <c r="Q112" s="5" t="e">
        <f t="shared" si="7"/>
        <v>#VALUE!</v>
      </c>
      <c r="R112" s="5" t="e">
        <f t="shared" si="8"/>
        <v>#VALUE!</v>
      </c>
      <c r="S112" s="5" t="e">
        <f t="shared" si="8"/>
        <v>#VALUE!</v>
      </c>
    </row>
    <row r="113" spans="3:19" x14ac:dyDescent="0.2">
      <c r="C113" t="s">
        <v>1695</v>
      </c>
      <c r="D113" t="b">
        <f t="shared" ca="1" si="9"/>
        <v>1</v>
      </c>
      <c r="E113" s="5">
        <f t="shared" si="10"/>
        <v>0</v>
      </c>
      <c r="F113">
        <v>31</v>
      </c>
      <c r="G113">
        <v>31</v>
      </c>
      <c r="H113">
        <v>31</v>
      </c>
      <c r="I113">
        <v>31</v>
      </c>
      <c r="J113">
        <v>31</v>
      </c>
      <c r="K113">
        <v>31</v>
      </c>
      <c r="L113">
        <v>31</v>
      </c>
      <c r="N113" s="5">
        <f t="shared" si="7"/>
        <v>0</v>
      </c>
      <c r="O113" s="5">
        <f t="shared" si="7"/>
        <v>0</v>
      </c>
      <c r="P113" s="5">
        <f t="shared" si="7"/>
        <v>0</v>
      </c>
      <c r="Q113" s="5">
        <f t="shared" si="7"/>
        <v>0</v>
      </c>
      <c r="R113" s="5">
        <f t="shared" si="8"/>
        <v>0</v>
      </c>
      <c r="S113" s="5">
        <f t="shared" si="8"/>
        <v>0</v>
      </c>
    </row>
    <row r="114" spans="3:19" x14ac:dyDescent="0.2">
      <c r="C114" t="s">
        <v>1696</v>
      </c>
      <c r="D114" t="b">
        <f t="shared" ca="1" si="9"/>
        <v>1</v>
      </c>
      <c r="E114" s="5">
        <f t="shared" si="10"/>
        <v>0</v>
      </c>
      <c r="F114">
        <v>24</v>
      </c>
      <c r="G114">
        <v>24</v>
      </c>
      <c r="H114">
        <v>24</v>
      </c>
      <c r="I114">
        <v>24</v>
      </c>
      <c r="J114">
        <v>24</v>
      </c>
      <c r="K114">
        <v>24</v>
      </c>
      <c r="L114">
        <v>24</v>
      </c>
      <c r="N114" s="5">
        <f t="shared" si="7"/>
        <v>0</v>
      </c>
      <c r="O114" s="5">
        <f t="shared" si="7"/>
        <v>0</v>
      </c>
      <c r="P114" s="5">
        <f t="shared" si="7"/>
        <v>0</v>
      </c>
      <c r="Q114" s="5">
        <f t="shared" si="7"/>
        <v>0</v>
      </c>
      <c r="R114" s="5">
        <f t="shared" si="8"/>
        <v>0</v>
      </c>
      <c r="S114" s="5">
        <f t="shared" si="8"/>
        <v>0</v>
      </c>
    </row>
    <row r="115" spans="3:19" x14ac:dyDescent="0.2">
      <c r="C115" t="s">
        <v>1697</v>
      </c>
      <c r="D115" t="b">
        <f t="shared" ca="1" si="9"/>
        <v>1</v>
      </c>
      <c r="E115" s="5">
        <f t="shared" si="10"/>
        <v>0</v>
      </c>
      <c r="F115">
        <v>4.5465400000000002</v>
      </c>
      <c r="G115">
        <v>4.5465400000000002</v>
      </c>
      <c r="H115">
        <v>4.5465400000000002</v>
      </c>
      <c r="I115">
        <v>4.5585199999999997</v>
      </c>
      <c r="J115">
        <v>4.5585199999999997</v>
      </c>
      <c r="K115">
        <v>4.5585199999999997</v>
      </c>
      <c r="L115">
        <v>4.5585199999999997</v>
      </c>
      <c r="N115" s="5">
        <f t="shared" si="7"/>
        <v>0</v>
      </c>
      <c r="O115" s="5">
        <f t="shared" si="7"/>
        <v>0</v>
      </c>
      <c r="P115" s="5">
        <f t="shared" si="7"/>
        <v>2.6349707689802431E-3</v>
      </c>
      <c r="Q115" s="5">
        <f t="shared" si="7"/>
        <v>0</v>
      </c>
      <c r="R115" s="5">
        <f t="shared" si="8"/>
        <v>0</v>
      </c>
      <c r="S115" s="5">
        <f t="shared" si="8"/>
        <v>0</v>
      </c>
    </row>
    <row r="116" spans="3:19" x14ac:dyDescent="0.2">
      <c r="C116" t="s">
        <v>1698</v>
      </c>
      <c r="D116" t="e">
        <f t="shared" ca="1" si="9"/>
        <v>#VALUE!</v>
      </c>
      <c r="E116" s="5" t="e">
        <f t="shared" si="10"/>
        <v>#VALUE!</v>
      </c>
      <c r="F116" t="s">
        <v>2350</v>
      </c>
      <c r="G116" t="s">
        <v>2350</v>
      </c>
      <c r="H116" t="s">
        <v>2350</v>
      </c>
      <c r="I116" t="s">
        <v>2350</v>
      </c>
      <c r="J116" t="s">
        <v>2350</v>
      </c>
      <c r="K116" t="s">
        <v>2350</v>
      </c>
      <c r="L116" t="s">
        <v>2350</v>
      </c>
      <c r="N116" s="5" t="e">
        <f t="shared" si="7"/>
        <v>#VALUE!</v>
      </c>
      <c r="O116" s="5" t="e">
        <f t="shared" si="7"/>
        <v>#VALUE!</v>
      </c>
      <c r="P116" s="5" t="e">
        <f t="shared" si="7"/>
        <v>#VALUE!</v>
      </c>
      <c r="Q116" s="5" t="e">
        <f t="shared" si="7"/>
        <v>#VALUE!</v>
      </c>
      <c r="R116" s="5" t="e">
        <f t="shared" si="8"/>
        <v>#VALUE!</v>
      </c>
      <c r="S116" s="5" t="e">
        <f t="shared" si="8"/>
        <v>#VALUE!</v>
      </c>
    </row>
    <row r="117" spans="3:19" x14ac:dyDescent="0.2">
      <c r="C117" t="s">
        <v>1699</v>
      </c>
      <c r="D117" t="b">
        <f t="shared" ca="1" si="9"/>
        <v>1</v>
      </c>
      <c r="E117" s="5">
        <f t="shared" si="10"/>
        <v>0</v>
      </c>
      <c r="F117">
        <v>8</v>
      </c>
      <c r="G117">
        <v>8</v>
      </c>
      <c r="H117">
        <v>8</v>
      </c>
      <c r="I117">
        <v>8</v>
      </c>
      <c r="J117">
        <v>8</v>
      </c>
      <c r="K117">
        <v>8</v>
      </c>
      <c r="L117">
        <v>8</v>
      </c>
      <c r="N117" s="5">
        <f t="shared" si="7"/>
        <v>0</v>
      </c>
      <c r="O117" s="5">
        <f t="shared" si="7"/>
        <v>0</v>
      </c>
      <c r="P117" s="5">
        <f t="shared" si="7"/>
        <v>0</v>
      </c>
      <c r="Q117" s="5">
        <f t="shared" si="7"/>
        <v>0</v>
      </c>
      <c r="R117" s="5">
        <f t="shared" si="8"/>
        <v>0</v>
      </c>
      <c r="S117" s="5">
        <f t="shared" si="8"/>
        <v>0</v>
      </c>
    </row>
    <row r="118" spans="3:19" x14ac:dyDescent="0.2">
      <c r="C118" t="s">
        <v>1700</v>
      </c>
      <c r="D118" t="b">
        <f t="shared" ca="1" si="9"/>
        <v>1</v>
      </c>
      <c r="E118" s="5">
        <f t="shared" si="10"/>
        <v>0</v>
      </c>
      <c r="F118">
        <v>8</v>
      </c>
      <c r="G118">
        <v>8</v>
      </c>
      <c r="H118">
        <v>8</v>
      </c>
      <c r="I118">
        <v>8</v>
      </c>
      <c r="J118">
        <v>8</v>
      </c>
      <c r="K118">
        <v>8</v>
      </c>
      <c r="L118">
        <v>8</v>
      </c>
      <c r="N118" s="5">
        <f t="shared" si="7"/>
        <v>0</v>
      </c>
      <c r="O118" s="5">
        <f t="shared" si="7"/>
        <v>0</v>
      </c>
      <c r="P118" s="5">
        <f t="shared" si="7"/>
        <v>0</v>
      </c>
      <c r="Q118" s="5">
        <f t="shared" si="7"/>
        <v>0</v>
      </c>
      <c r="R118" s="5">
        <f t="shared" si="8"/>
        <v>0</v>
      </c>
      <c r="S118" s="5">
        <f t="shared" si="8"/>
        <v>0</v>
      </c>
    </row>
    <row r="119" spans="3:19" x14ac:dyDescent="0.2">
      <c r="C119" t="s">
        <v>1701</v>
      </c>
      <c r="D119" t="b">
        <f t="shared" ca="1" si="9"/>
        <v>1</v>
      </c>
      <c r="E119" s="5" t="e">
        <f t="shared" si="10"/>
        <v>#DIV/0!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N119" s="5" t="e">
        <f t="shared" si="7"/>
        <v>#DIV/0!</v>
      </c>
      <c r="O119" s="5" t="e">
        <f t="shared" si="7"/>
        <v>#DIV/0!</v>
      </c>
      <c r="P119" s="5" t="e">
        <f t="shared" si="7"/>
        <v>#DIV/0!</v>
      </c>
      <c r="Q119" s="5" t="e">
        <f t="shared" si="7"/>
        <v>#DIV/0!</v>
      </c>
      <c r="R119" s="5" t="e">
        <f t="shared" si="8"/>
        <v>#DIV/0!</v>
      </c>
      <c r="S119" s="5" t="e">
        <f t="shared" si="8"/>
        <v>#DIV/0!</v>
      </c>
    </row>
    <row r="120" spans="3:19" x14ac:dyDescent="0.2">
      <c r="C120" t="s">
        <v>1702</v>
      </c>
      <c r="D120" t="e">
        <f t="shared" ca="1" si="9"/>
        <v>#VALUE!</v>
      </c>
      <c r="E120" s="5" t="e">
        <f t="shared" si="10"/>
        <v>#VALUE!</v>
      </c>
      <c r="F120" t="s">
        <v>2351</v>
      </c>
      <c r="G120" t="s">
        <v>2351</v>
      </c>
      <c r="H120" t="s">
        <v>2351</v>
      </c>
      <c r="I120" t="s">
        <v>2351</v>
      </c>
      <c r="J120" t="s">
        <v>2351</v>
      </c>
      <c r="K120" t="s">
        <v>2351</v>
      </c>
      <c r="L120" t="s">
        <v>2351</v>
      </c>
      <c r="N120" s="5" t="e">
        <f t="shared" si="7"/>
        <v>#VALUE!</v>
      </c>
      <c r="O120" s="5" t="e">
        <f t="shared" si="7"/>
        <v>#VALUE!</v>
      </c>
      <c r="P120" s="5" t="e">
        <f t="shared" si="7"/>
        <v>#VALUE!</v>
      </c>
      <c r="Q120" s="5" t="e">
        <f t="shared" si="7"/>
        <v>#VALUE!</v>
      </c>
      <c r="R120" s="5" t="e">
        <f t="shared" si="8"/>
        <v>#VALUE!</v>
      </c>
      <c r="S120" s="5" t="e">
        <f t="shared" si="8"/>
        <v>#VALUE!</v>
      </c>
    </row>
    <row r="121" spans="3:19" x14ac:dyDescent="0.2">
      <c r="C121" t="s">
        <v>1703</v>
      </c>
      <c r="D121" t="b">
        <f t="shared" ca="1" si="9"/>
        <v>1</v>
      </c>
      <c r="E121" s="5">
        <f t="shared" si="10"/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N121" s="5">
        <f t="shared" si="7"/>
        <v>0</v>
      </c>
      <c r="O121" s="5">
        <f t="shared" si="7"/>
        <v>0</v>
      </c>
      <c r="P121" s="5">
        <f t="shared" si="7"/>
        <v>0</v>
      </c>
      <c r="Q121" s="5">
        <f t="shared" si="7"/>
        <v>0</v>
      </c>
      <c r="R121" s="5">
        <f t="shared" si="8"/>
        <v>0</v>
      </c>
      <c r="S121" s="5">
        <f t="shared" si="8"/>
        <v>0</v>
      </c>
    </row>
    <row r="122" spans="3:19" x14ac:dyDescent="0.2">
      <c r="C122" t="s">
        <v>1704</v>
      </c>
      <c r="D122" t="b">
        <f t="shared" ca="1" si="9"/>
        <v>1</v>
      </c>
      <c r="E122" s="5">
        <f t="shared" si="10"/>
        <v>0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N122" s="5">
        <f t="shared" si="7"/>
        <v>0</v>
      </c>
      <c r="O122" s="5">
        <f t="shared" si="7"/>
        <v>0</v>
      </c>
      <c r="P122" s="5">
        <f t="shared" si="7"/>
        <v>0</v>
      </c>
      <c r="Q122" s="5">
        <f t="shared" si="7"/>
        <v>0</v>
      </c>
      <c r="R122" s="5">
        <f t="shared" si="8"/>
        <v>0</v>
      </c>
      <c r="S122" s="5">
        <f t="shared" si="8"/>
        <v>0</v>
      </c>
    </row>
    <row r="123" spans="3:19" x14ac:dyDescent="0.2">
      <c r="C123" t="s">
        <v>1705</v>
      </c>
      <c r="D123" t="b">
        <f t="shared" ca="1" si="9"/>
        <v>1</v>
      </c>
      <c r="E123" s="5">
        <f t="shared" si="10"/>
        <v>0</v>
      </c>
      <c r="F123">
        <v>2.83094</v>
      </c>
      <c r="G123">
        <v>2.83094</v>
      </c>
      <c r="H123">
        <v>2.83094</v>
      </c>
      <c r="I123">
        <v>2.83094</v>
      </c>
      <c r="J123">
        <v>2.83094</v>
      </c>
      <c r="K123">
        <v>2.83094</v>
      </c>
      <c r="L123">
        <v>2.83094</v>
      </c>
      <c r="N123" s="5">
        <f t="shared" si="7"/>
        <v>0</v>
      </c>
      <c r="O123" s="5">
        <f t="shared" si="7"/>
        <v>0</v>
      </c>
      <c r="P123" s="5">
        <f t="shared" si="7"/>
        <v>0</v>
      </c>
      <c r="Q123" s="5">
        <f t="shared" si="7"/>
        <v>0</v>
      </c>
      <c r="R123" s="5">
        <f t="shared" si="8"/>
        <v>0</v>
      </c>
      <c r="S123" s="5">
        <f t="shared" si="8"/>
        <v>0</v>
      </c>
    </row>
    <row r="124" spans="3:19" x14ac:dyDescent="0.2">
      <c r="C124" t="s">
        <v>1706</v>
      </c>
      <c r="D124" t="e">
        <f t="shared" ca="1" si="9"/>
        <v>#VALUE!</v>
      </c>
      <c r="E124" s="5" t="e">
        <f t="shared" si="10"/>
        <v>#VALUE!</v>
      </c>
      <c r="F124" t="s">
        <v>2349</v>
      </c>
      <c r="G124" t="s">
        <v>2349</v>
      </c>
      <c r="H124" t="s">
        <v>2349</v>
      </c>
      <c r="I124" t="s">
        <v>2349</v>
      </c>
      <c r="J124" t="s">
        <v>2349</v>
      </c>
      <c r="K124" t="s">
        <v>2349</v>
      </c>
      <c r="L124" t="s">
        <v>2349</v>
      </c>
      <c r="N124" s="5" t="e">
        <f t="shared" si="7"/>
        <v>#VALUE!</v>
      </c>
      <c r="O124" s="5" t="e">
        <f t="shared" si="7"/>
        <v>#VALUE!</v>
      </c>
      <c r="P124" s="5" t="e">
        <f t="shared" si="7"/>
        <v>#VALUE!</v>
      </c>
      <c r="Q124" s="5" t="e">
        <f t="shared" si="7"/>
        <v>#VALUE!</v>
      </c>
      <c r="R124" s="5" t="e">
        <f t="shared" si="8"/>
        <v>#VALUE!</v>
      </c>
      <c r="S124" s="5" t="e">
        <f t="shared" si="8"/>
        <v>#VALUE!</v>
      </c>
    </row>
    <row r="125" spans="3:19" x14ac:dyDescent="0.2">
      <c r="C125" t="s">
        <v>1707</v>
      </c>
      <c r="D125" t="b">
        <f t="shared" ca="1" si="9"/>
        <v>1</v>
      </c>
      <c r="E125" s="5">
        <f t="shared" si="10"/>
        <v>0</v>
      </c>
      <c r="F125">
        <v>31</v>
      </c>
      <c r="G125">
        <v>31</v>
      </c>
      <c r="H125">
        <v>31</v>
      </c>
      <c r="I125">
        <v>31</v>
      </c>
      <c r="J125">
        <v>31</v>
      </c>
      <c r="K125">
        <v>31</v>
      </c>
      <c r="L125">
        <v>31</v>
      </c>
      <c r="N125" s="5">
        <f t="shared" si="7"/>
        <v>0</v>
      </c>
      <c r="O125" s="5">
        <f t="shared" si="7"/>
        <v>0</v>
      </c>
      <c r="P125" s="5">
        <f t="shared" si="7"/>
        <v>0</v>
      </c>
      <c r="Q125" s="5">
        <f t="shared" si="7"/>
        <v>0</v>
      </c>
      <c r="R125" s="5">
        <f t="shared" si="8"/>
        <v>0</v>
      </c>
      <c r="S125" s="5">
        <f t="shared" si="8"/>
        <v>0</v>
      </c>
    </row>
    <row r="126" spans="3:19" x14ac:dyDescent="0.2">
      <c r="C126" t="s">
        <v>1708</v>
      </c>
      <c r="D126" t="b">
        <f t="shared" ca="1" si="9"/>
        <v>1</v>
      </c>
      <c r="E126" s="5">
        <f t="shared" si="10"/>
        <v>0</v>
      </c>
      <c r="F126">
        <v>24</v>
      </c>
      <c r="G126">
        <v>24</v>
      </c>
      <c r="H126">
        <v>24</v>
      </c>
      <c r="I126">
        <v>24</v>
      </c>
      <c r="J126">
        <v>24</v>
      </c>
      <c r="K126">
        <v>24</v>
      </c>
      <c r="L126">
        <v>24</v>
      </c>
      <c r="N126" s="5">
        <f t="shared" si="7"/>
        <v>0</v>
      </c>
      <c r="O126" s="5">
        <f t="shared" si="7"/>
        <v>0</v>
      </c>
      <c r="P126" s="5">
        <f t="shared" si="7"/>
        <v>0</v>
      </c>
      <c r="Q126" s="5">
        <f t="shared" si="7"/>
        <v>0</v>
      </c>
      <c r="R126" s="5">
        <f t="shared" si="8"/>
        <v>0</v>
      </c>
      <c r="S126" s="5">
        <f t="shared" si="8"/>
        <v>0</v>
      </c>
    </row>
    <row r="127" spans="3:19" x14ac:dyDescent="0.2">
      <c r="C127" t="s">
        <v>1709</v>
      </c>
      <c r="D127" t="b">
        <f t="shared" ca="1" si="9"/>
        <v>1</v>
      </c>
      <c r="E127" s="5">
        <f t="shared" si="10"/>
        <v>0</v>
      </c>
      <c r="F127">
        <v>3.85351</v>
      </c>
      <c r="G127">
        <v>3.85351</v>
      </c>
      <c r="H127">
        <v>3.85351</v>
      </c>
      <c r="I127">
        <v>3.85351</v>
      </c>
      <c r="J127">
        <v>3.85351</v>
      </c>
      <c r="K127">
        <v>3.85351</v>
      </c>
      <c r="L127">
        <v>3.85351</v>
      </c>
      <c r="N127" s="5">
        <f t="shared" si="7"/>
        <v>0</v>
      </c>
      <c r="O127" s="5">
        <f t="shared" si="7"/>
        <v>0</v>
      </c>
      <c r="P127" s="5">
        <f t="shared" si="7"/>
        <v>0</v>
      </c>
      <c r="Q127" s="5">
        <f t="shared" si="7"/>
        <v>0</v>
      </c>
      <c r="R127" s="5">
        <f t="shared" si="8"/>
        <v>0</v>
      </c>
      <c r="S127" s="5">
        <f t="shared" si="8"/>
        <v>0</v>
      </c>
    </row>
    <row r="128" spans="3:19" x14ac:dyDescent="0.2">
      <c r="C128" t="s">
        <v>1710</v>
      </c>
      <c r="D128" t="e">
        <f t="shared" ca="1" si="9"/>
        <v>#VALUE!</v>
      </c>
      <c r="E128" s="5" t="e">
        <f t="shared" si="10"/>
        <v>#VALUE!</v>
      </c>
      <c r="F128" t="s">
        <v>2352</v>
      </c>
      <c r="G128" t="s">
        <v>2352</v>
      </c>
      <c r="H128" t="s">
        <v>2352</v>
      </c>
      <c r="I128" t="s">
        <v>2352</v>
      </c>
      <c r="J128" t="s">
        <v>2352</v>
      </c>
      <c r="K128" t="s">
        <v>2352</v>
      </c>
      <c r="L128" t="s">
        <v>2352</v>
      </c>
      <c r="N128" s="5" t="e">
        <f t="shared" si="7"/>
        <v>#VALUE!</v>
      </c>
      <c r="O128" s="5" t="e">
        <f t="shared" si="7"/>
        <v>#VALUE!</v>
      </c>
      <c r="P128" s="5" t="e">
        <f t="shared" si="7"/>
        <v>#VALUE!</v>
      </c>
      <c r="Q128" s="5" t="e">
        <f t="shared" si="7"/>
        <v>#VALUE!</v>
      </c>
      <c r="R128" s="5" t="e">
        <f t="shared" si="8"/>
        <v>#VALUE!</v>
      </c>
      <c r="S128" s="5" t="e">
        <f t="shared" si="8"/>
        <v>#VALUE!</v>
      </c>
    </row>
    <row r="129" spans="3:19" x14ac:dyDescent="0.2">
      <c r="C129" t="s">
        <v>1711</v>
      </c>
      <c r="D129" t="b">
        <f t="shared" ca="1" si="9"/>
        <v>1</v>
      </c>
      <c r="E129" s="5">
        <f t="shared" si="10"/>
        <v>0</v>
      </c>
      <c r="F129">
        <v>26</v>
      </c>
      <c r="G129">
        <v>26</v>
      </c>
      <c r="H129">
        <v>26</v>
      </c>
      <c r="I129">
        <v>26</v>
      </c>
      <c r="J129">
        <v>26</v>
      </c>
      <c r="K129">
        <v>26</v>
      </c>
      <c r="L129">
        <v>26</v>
      </c>
      <c r="N129" s="5">
        <f t="shared" si="7"/>
        <v>0</v>
      </c>
      <c r="O129" s="5">
        <f t="shared" si="7"/>
        <v>0</v>
      </c>
      <c r="P129" s="5">
        <f t="shared" si="7"/>
        <v>0</v>
      </c>
      <c r="Q129" s="5">
        <f t="shared" si="7"/>
        <v>0</v>
      </c>
      <c r="R129" s="5">
        <f t="shared" si="8"/>
        <v>0</v>
      </c>
      <c r="S129" s="5">
        <f t="shared" si="8"/>
        <v>0</v>
      </c>
    </row>
    <row r="130" spans="3:19" x14ac:dyDescent="0.2">
      <c r="C130" t="s">
        <v>1712</v>
      </c>
      <c r="D130" t="b">
        <f t="shared" ca="1" si="9"/>
        <v>1</v>
      </c>
      <c r="E130" s="5">
        <f t="shared" si="10"/>
        <v>0</v>
      </c>
      <c r="F130">
        <v>7</v>
      </c>
      <c r="G130">
        <v>7</v>
      </c>
      <c r="H130">
        <v>7</v>
      </c>
      <c r="I130">
        <v>7</v>
      </c>
      <c r="J130">
        <v>7</v>
      </c>
      <c r="K130">
        <v>7</v>
      </c>
      <c r="L130">
        <v>7</v>
      </c>
      <c r="N130" s="5">
        <f t="shared" si="7"/>
        <v>0</v>
      </c>
      <c r="O130" s="5">
        <f t="shared" si="7"/>
        <v>0</v>
      </c>
      <c r="P130" s="5">
        <f t="shared" si="7"/>
        <v>0</v>
      </c>
      <c r="Q130" s="5">
        <f t="shared" si="7"/>
        <v>0</v>
      </c>
      <c r="R130" s="5">
        <f t="shared" si="8"/>
        <v>0</v>
      </c>
      <c r="S130" s="5">
        <f t="shared" si="8"/>
        <v>0</v>
      </c>
    </row>
    <row r="131" spans="3:19" x14ac:dyDescent="0.2">
      <c r="C131" t="s">
        <v>1713</v>
      </c>
      <c r="D131" t="b">
        <f t="shared" ca="1" si="9"/>
        <v>1</v>
      </c>
      <c r="E131" s="5">
        <f t="shared" si="10"/>
        <v>0</v>
      </c>
      <c r="F131">
        <v>2.0524</v>
      </c>
      <c r="G131">
        <v>2.0524</v>
      </c>
      <c r="H131">
        <v>2.0524</v>
      </c>
      <c r="I131">
        <v>2.0524</v>
      </c>
      <c r="J131">
        <v>2.0524</v>
      </c>
      <c r="K131">
        <v>2.0524</v>
      </c>
      <c r="L131">
        <v>2.0524</v>
      </c>
      <c r="N131" s="5">
        <f t="shared" si="7"/>
        <v>0</v>
      </c>
      <c r="O131" s="5">
        <f t="shared" si="7"/>
        <v>0</v>
      </c>
      <c r="P131" s="5">
        <f t="shared" si="7"/>
        <v>0</v>
      </c>
      <c r="Q131" s="5">
        <f t="shared" si="7"/>
        <v>0</v>
      </c>
      <c r="R131" s="5">
        <f t="shared" si="8"/>
        <v>0</v>
      </c>
      <c r="S131" s="5">
        <f t="shared" si="8"/>
        <v>0</v>
      </c>
    </row>
    <row r="132" spans="3:19" x14ac:dyDescent="0.2">
      <c r="C132" t="s">
        <v>1714</v>
      </c>
      <c r="D132" t="e">
        <f t="shared" ca="1" si="9"/>
        <v>#VALUE!</v>
      </c>
      <c r="E132" s="5" t="e">
        <f t="shared" si="10"/>
        <v>#VALUE!</v>
      </c>
      <c r="F132" t="s">
        <v>2352</v>
      </c>
      <c r="G132" t="s">
        <v>2352</v>
      </c>
      <c r="H132" t="s">
        <v>2352</v>
      </c>
      <c r="I132" t="s">
        <v>2352</v>
      </c>
      <c r="J132" t="s">
        <v>2352</v>
      </c>
      <c r="K132" t="s">
        <v>2352</v>
      </c>
      <c r="L132" t="s">
        <v>2352</v>
      </c>
      <c r="N132" s="5" t="e">
        <f t="shared" si="7"/>
        <v>#VALUE!</v>
      </c>
      <c r="O132" s="5" t="e">
        <f t="shared" si="7"/>
        <v>#VALUE!</v>
      </c>
      <c r="P132" s="5" t="e">
        <f t="shared" si="7"/>
        <v>#VALUE!</v>
      </c>
      <c r="Q132" s="5" t="e">
        <f t="shared" si="7"/>
        <v>#VALUE!</v>
      </c>
      <c r="R132" s="5" t="e">
        <f t="shared" si="8"/>
        <v>#VALUE!</v>
      </c>
      <c r="S132" s="5" t="e">
        <f t="shared" si="8"/>
        <v>#VALUE!</v>
      </c>
    </row>
    <row r="133" spans="3:19" x14ac:dyDescent="0.2">
      <c r="C133" t="s">
        <v>1715</v>
      </c>
      <c r="D133" t="b">
        <f t="shared" ca="1" si="9"/>
        <v>1</v>
      </c>
      <c r="E133" s="5">
        <f t="shared" si="10"/>
        <v>0</v>
      </c>
      <c r="F133">
        <v>26</v>
      </c>
      <c r="G133">
        <v>26</v>
      </c>
      <c r="H133">
        <v>26</v>
      </c>
      <c r="I133">
        <v>26</v>
      </c>
      <c r="J133">
        <v>26</v>
      </c>
      <c r="K133">
        <v>26</v>
      </c>
      <c r="L133">
        <v>26</v>
      </c>
      <c r="N133" s="5">
        <f t="shared" si="7"/>
        <v>0</v>
      </c>
      <c r="O133" s="5">
        <f t="shared" si="7"/>
        <v>0</v>
      </c>
      <c r="P133" s="5">
        <f t="shared" si="7"/>
        <v>0</v>
      </c>
      <c r="Q133" s="5">
        <f t="shared" si="7"/>
        <v>0</v>
      </c>
      <c r="R133" s="5">
        <f t="shared" si="8"/>
        <v>0</v>
      </c>
      <c r="S133" s="5">
        <f t="shared" si="8"/>
        <v>0</v>
      </c>
    </row>
    <row r="134" spans="3:19" x14ac:dyDescent="0.2">
      <c r="C134" t="s">
        <v>1716</v>
      </c>
      <c r="D134" t="b">
        <f t="shared" ca="1" si="9"/>
        <v>1</v>
      </c>
      <c r="E134" s="5">
        <f t="shared" si="10"/>
        <v>0</v>
      </c>
      <c r="F134">
        <v>7</v>
      </c>
      <c r="G134">
        <v>7</v>
      </c>
      <c r="H134">
        <v>7</v>
      </c>
      <c r="I134">
        <v>7</v>
      </c>
      <c r="J134">
        <v>7</v>
      </c>
      <c r="K134">
        <v>7</v>
      </c>
      <c r="L134">
        <v>7</v>
      </c>
      <c r="N134" s="5">
        <f t="shared" si="7"/>
        <v>0</v>
      </c>
      <c r="O134" s="5">
        <f t="shared" si="7"/>
        <v>0</v>
      </c>
      <c r="P134" s="5">
        <f t="shared" si="7"/>
        <v>0</v>
      </c>
      <c r="Q134" s="5">
        <f t="shared" ref="Q134:Q197" si="11">ABS(I134-J134)/ABS(I134)</f>
        <v>0</v>
      </c>
      <c r="R134" s="5">
        <f t="shared" si="8"/>
        <v>0</v>
      </c>
      <c r="S134" s="5">
        <f t="shared" si="8"/>
        <v>0</v>
      </c>
    </row>
    <row r="135" spans="3:19" x14ac:dyDescent="0.2">
      <c r="C135" t="s">
        <v>1717</v>
      </c>
      <c r="D135" t="b">
        <f t="shared" ca="1" si="9"/>
        <v>1</v>
      </c>
      <c r="E135" s="5">
        <f t="shared" si="10"/>
        <v>0</v>
      </c>
      <c r="F135">
        <v>3.2229299999999999</v>
      </c>
      <c r="G135">
        <v>3.2229299999999999</v>
      </c>
      <c r="H135">
        <v>3.2229299999999999</v>
      </c>
      <c r="I135">
        <v>3.2229299999999999</v>
      </c>
      <c r="J135">
        <v>3.2229299999999999</v>
      </c>
      <c r="K135">
        <v>3.2229299999999999</v>
      </c>
      <c r="L135">
        <v>3.2229299999999999</v>
      </c>
      <c r="N135" s="5">
        <f t="shared" ref="N135:Q198" si="12">ABS(F135-G135)/ABS(F135)</f>
        <v>0</v>
      </c>
      <c r="O135" s="5">
        <f t="shared" si="12"/>
        <v>0</v>
      </c>
      <c r="P135" s="5">
        <f t="shared" si="12"/>
        <v>0</v>
      </c>
      <c r="Q135" s="5">
        <f t="shared" si="12"/>
        <v>0</v>
      </c>
      <c r="R135" s="5">
        <f t="shared" ref="R135:S198" si="13">ABS(J135-K135)/ABS(J135)</f>
        <v>0</v>
      </c>
      <c r="S135" s="5">
        <f t="shared" si="13"/>
        <v>0</v>
      </c>
    </row>
    <row r="136" spans="3:19" x14ac:dyDescent="0.2">
      <c r="C136" t="s">
        <v>1718</v>
      </c>
      <c r="D136" t="e">
        <f t="shared" ca="1" si="9"/>
        <v>#VALUE!</v>
      </c>
      <c r="E136" s="5" t="e">
        <f t="shared" si="10"/>
        <v>#VALUE!</v>
      </c>
      <c r="F136" t="s">
        <v>2349</v>
      </c>
      <c r="G136" t="s">
        <v>2349</v>
      </c>
      <c r="H136" t="s">
        <v>2349</v>
      </c>
      <c r="I136" t="s">
        <v>2349</v>
      </c>
      <c r="J136" t="s">
        <v>2349</v>
      </c>
      <c r="K136" t="s">
        <v>2349</v>
      </c>
      <c r="L136" t="s">
        <v>2349</v>
      </c>
      <c r="N136" s="5" t="e">
        <f t="shared" si="12"/>
        <v>#VALUE!</v>
      </c>
      <c r="O136" s="5" t="e">
        <f t="shared" si="12"/>
        <v>#VALUE!</v>
      </c>
      <c r="P136" s="5" t="e">
        <f t="shared" si="12"/>
        <v>#VALUE!</v>
      </c>
      <c r="Q136" s="5" t="e">
        <f t="shared" si="12"/>
        <v>#VALUE!</v>
      </c>
      <c r="R136" s="5" t="e">
        <f t="shared" si="13"/>
        <v>#VALUE!</v>
      </c>
      <c r="S136" s="5" t="e">
        <f t="shared" si="13"/>
        <v>#VALUE!</v>
      </c>
    </row>
    <row r="137" spans="3:19" x14ac:dyDescent="0.2">
      <c r="C137" t="s">
        <v>1719</v>
      </c>
      <c r="D137" t="b">
        <f t="shared" ca="1" si="9"/>
        <v>1</v>
      </c>
      <c r="E137" s="5">
        <f t="shared" si="10"/>
        <v>0</v>
      </c>
      <c r="F137">
        <v>31</v>
      </c>
      <c r="G137">
        <v>31</v>
      </c>
      <c r="H137">
        <v>31</v>
      </c>
      <c r="I137">
        <v>31</v>
      </c>
      <c r="J137">
        <v>31</v>
      </c>
      <c r="K137">
        <v>31</v>
      </c>
      <c r="L137">
        <v>31</v>
      </c>
      <c r="N137" s="5">
        <f t="shared" si="12"/>
        <v>0</v>
      </c>
      <c r="O137" s="5">
        <f t="shared" si="12"/>
        <v>0</v>
      </c>
      <c r="P137" s="5">
        <f t="shared" si="12"/>
        <v>0</v>
      </c>
      <c r="Q137" s="5">
        <f t="shared" si="12"/>
        <v>0</v>
      </c>
      <c r="R137" s="5">
        <f t="shared" si="13"/>
        <v>0</v>
      </c>
      <c r="S137" s="5">
        <f t="shared" si="13"/>
        <v>0</v>
      </c>
    </row>
    <row r="138" spans="3:19" x14ac:dyDescent="0.2">
      <c r="C138" t="s">
        <v>1720</v>
      </c>
      <c r="D138" t="b">
        <f t="shared" ca="1" si="9"/>
        <v>1</v>
      </c>
      <c r="E138" s="5">
        <f t="shared" si="10"/>
        <v>0</v>
      </c>
      <c r="F138">
        <v>24</v>
      </c>
      <c r="G138">
        <v>24</v>
      </c>
      <c r="H138">
        <v>24</v>
      </c>
      <c r="I138">
        <v>24</v>
      </c>
      <c r="J138">
        <v>24</v>
      </c>
      <c r="K138">
        <v>24</v>
      </c>
      <c r="L138">
        <v>24</v>
      </c>
      <c r="N138" s="5">
        <f t="shared" si="12"/>
        <v>0</v>
      </c>
      <c r="O138" s="5">
        <f t="shared" si="12"/>
        <v>0</v>
      </c>
      <c r="P138" s="5">
        <f t="shared" si="12"/>
        <v>0</v>
      </c>
      <c r="Q138" s="5">
        <f t="shared" si="12"/>
        <v>0</v>
      </c>
      <c r="R138" s="5">
        <f t="shared" si="13"/>
        <v>0</v>
      </c>
      <c r="S138" s="5">
        <f t="shared" si="13"/>
        <v>0</v>
      </c>
    </row>
    <row r="139" spans="3:19" x14ac:dyDescent="0.2">
      <c r="C139" t="s">
        <v>1721</v>
      </c>
      <c r="D139" t="b">
        <f t="shared" ca="1" si="9"/>
        <v>1</v>
      </c>
      <c r="E139" s="5">
        <f t="shared" si="10"/>
        <v>0</v>
      </c>
      <c r="F139">
        <v>2.0714999999999999</v>
      </c>
      <c r="G139">
        <v>2.0714999999999999</v>
      </c>
      <c r="H139">
        <v>2.0714999999999999</v>
      </c>
      <c r="I139">
        <v>2.0714999999999999</v>
      </c>
      <c r="J139">
        <v>2.0714999999999999</v>
      </c>
      <c r="K139">
        <v>2.0714999999999999</v>
      </c>
      <c r="L139">
        <v>2.0714999999999999</v>
      </c>
      <c r="N139" s="5">
        <f t="shared" si="12"/>
        <v>0</v>
      </c>
      <c r="O139" s="5">
        <f t="shared" si="12"/>
        <v>0</v>
      </c>
      <c r="P139" s="5">
        <f t="shared" si="12"/>
        <v>0</v>
      </c>
      <c r="Q139" s="5">
        <f t="shared" si="12"/>
        <v>0</v>
      </c>
      <c r="R139" s="5">
        <f t="shared" si="13"/>
        <v>0</v>
      </c>
      <c r="S139" s="5">
        <f t="shared" si="13"/>
        <v>0</v>
      </c>
    </row>
    <row r="140" spans="3:19" x14ac:dyDescent="0.2">
      <c r="C140" t="s">
        <v>1722</v>
      </c>
      <c r="D140" t="e">
        <f t="shared" ca="1" si="9"/>
        <v>#VALUE!</v>
      </c>
      <c r="E140" s="5" t="e">
        <f t="shared" si="10"/>
        <v>#VALUE!</v>
      </c>
      <c r="F140" t="s">
        <v>2349</v>
      </c>
      <c r="G140" t="s">
        <v>2349</v>
      </c>
      <c r="H140" t="s">
        <v>2349</v>
      </c>
      <c r="I140" t="s">
        <v>2349</v>
      </c>
      <c r="J140" t="s">
        <v>2349</v>
      </c>
      <c r="K140" t="s">
        <v>2349</v>
      </c>
      <c r="L140" t="s">
        <v>2349</v>
      </c>
      <c r="N140" s="5" t="e">
        <f t="shared" si="12"/>
        <v>#VALUE!</v>
      </c>
      <c r="O140" s="5" t="e">
        <f t="shared" si="12"/>
        <v>#VALUE!</v>
      </c>
      <c r="P140" s="5" t="e">
        <f t="shared" si="12"/>
        <v>#VALUE!</v>
      </c>
      <c r="Q140" s="5" t="e">
        <f t="shared" si="12"/>
        <v>#VALUE!</v>
      </c>
      <c r="R140" s="5" t="e">
        <f t="shared" si="13"/>
        <v>#VALUE!</v>
      </c>
      <c r="S140" s="5" t="e">
        <f t="shared" si="13"/>
        <v>#VALUE!</v>
      </c>
    </row>
    <row r="141" spans="3:19" x14ac:dyDescent="0.2">
      <c r="C141" t="s">
        <v>1723</v>
      </c>
      <c r="D141" t="b">
        <f t="shared" ca="1" si="9"/>
        <v>1</v>
      </c>
      <c r="E141" s="5">
        <f t="shared" si="10"/>
        <v>0</v>
      </c>
      <c r="F141">
        <v>31</v>
      </c>
      <c r="G141">
        <v>31</v>
      </c>
      <c r="H141">
        <v>31</v>
      </c>
      <c r="I141">
        <v>31</v>
      </c>
      <c r="J141">
        <v>31</v>
      </c>
      <c r="K141">
        <v>31</v>
      </c>
      <c r="L141">
        <v>31</v>
      </c>
      <c r="N141" s="5">
        <f t="shared" si="12"/>
        <v>0</v>
      </c>
      <c r="O141" s="5">
        <f t="shared" si="12"/>
        <v>0</v>
      </c>
      <c r="P141" s="5">
        <f t="shared" si="12"/>
        <v>0</v>
      </c>
      <c r="Q141" s="5">
        <f t="shared" si="12"/>
        <v>0</v>
      </c>
      <c r="R141" s="5">
        <f t="shared" si="13"/>
        <v>0</v>
      </c>
      <c r="S141" s="5">
        <f t="shared" si="13"/>
        <v>0</v>
      </c>
    </row>
    <row r="142" spans="3:19" x14ac:dyDescent="0.2">
      <c r="C142" t="s">
        <v>1724</v>
      </c>
      <c r="D142" t="b">
        <f t="shared" ca="1" si="9"/>
        <v>1</v>
      </c>
      <c r="E142" s="5">
        <f t="shared" si="10"/>
        <v>0</v>
      </c>
      <c r="F142">
        <v>24</v>
      </c>
      <c r="G142">
        <v>24</v>
      </c>
      <c r="H142">
        <v>24</v>
      </c>
      <c r="I142">
        <v>24</v>
      </c>
      <c r="J142">
        <v>24</v>
      </c>
      <c r="K142">
        <v>24</v>
      </c>
      <c r="L142">
        <v>24</v>
      </c>
      <c r="N142" s="5">
        <f t="shared" si="12"/>
        <v>0</v>
      </c>
      <c r="O142" s="5">
        <f t="shared" si="12"/>
        <v>0</v>
      </c>
      <c r="P142" s="5">
        <f t="shared" si="12"/>
        <v>0</v>
      </c>
      <c r="Q142" s="5">
        <f t="shared" si="12"/>
        <v>0</v>
      </c>
      <c r="R142" s="5">
        <f t="shared" si="13"/>
        <v>0</v>
      </c>
      <c r="S142" s="5">
        <f t="shared" si="13"/>
        <v>0</v>
      </c>
    </row>
    <row r="143" spans="3:19" x14ac:dyDescent="0.2">
      <c r="C143" t="s">
        <v>1725</v>
      </c>
      <c r="D143" t="b">
        <f t="shared" ca="1" si="9"/>
        <v>1</v>
      </c>
      <c r="E143" s="5">
        <f t="shared" si="10"/>
        <v>0</v>
      </c>
      <c r="F143">
        <v>2.6874699999999998</v>
      </c>
      <c r="G143">
        <v>2.6874699999999998</v>
      </c>
      <c r="H143">
        <v>2.6874699999999998</v>
      </c>
      <c r="I143">
        <v>2.6874799999999999</v>
      </c>
      <c r="J143">
        <v>2.6874799999999999</v>
      </c>
      <c r="K143">
        <v>2.6874799999999999</v>
      </c>
      <c r="L143">
        <v>2.6874799999999999</v>
      </c>
      <c r="N143" s="5">
        <f t="shared" si="12"/>
        <v>0</v>
      </c>
      <c r="O143" s="5">
        <f t="shared" si="12"/>
        <v>0</v>
      </c>
      <c r="P143" s="5">
        <f t="shared" si="12"/>
        <v>3.7209717690115658E-6</v>
      </c>
      <c r="Q143" s="5">
        <f t="shared" si="12"/>
        <v>0</v>
      </c>
      <c r="R143" s="5">
        <f t="shared" si="13"/>
        <v>0</v>
      </c>
      <c r="S143" s="5">
        <f t="shared" si="13"/>
        <v>0</v>
      </c>
    </row>
    <row r="144" spans="3:19" x14ac:dyDescent="0.2">
      <c r="C144" t="s">
        <v>1726</v>
      </c>
      <c r="D144" t="e">
        <f t="shared" ca="1" si="9"/>
        <v>#VALUE!</v>
      </c>
      <c r="E144" s="5" t="e">
        <f t="shared" si="10"/>
        <v>#VALUE!</v>
      </c>
      <c r="F144" t="s">
        <v>2350</v>
      </c>
      <c r="G144" t="s">
        <v>2350</v>
      </c>
      <c r="H144" t="s">
        <v>2350</v>
      </c>
      <c r="I144" t="s">
        <v>2350</v>
      </c>
      <c r="J144" t="s">
        <v>2350</v>
      </c>
      <c r="K144" t="s">
        <v>2350</v>
      </c>
      <c r="L144" t="s">
        <v>2350</v>
      </c>
      <c r="N144" s="5" t="e">
        <f t="shared" si="12"/>
        <v>#VALUE!</v>
      </c>
      <c r="O144" s="5" t="e">
        <f t="shared" si="12"/>
        <v>#VALUE!</v>
      </c>
      <c r="P144" s="5" t="e">
        <f t="shared" si="12"/>
        <v>#VALUE!</v>
      </c>
      <c r="Q144" s="5" t="e">
        <f t="shared" si="12"/>
        <v>#VALUE!</v>
      </c>
      <c r="R144" s="5" t="e">
        <f t="shared" si="13"/>
        <v>#VALUE!</v>
      </c>
      <c r="S144" s="5" t="e">
        <f t="shared" si="13"/>
        <v>#VALUE!</v>
      </c>
    </row>
    <row r="145" spans="3:19" x14ac:dyDescent="0.2">
      <c r="C145" t="s">
        <v>1727</v>
      </c>
      <c r="D145" t="b">
        <f t="shared" ca="1" si="9"/>
        <v>1</v>
      </c>
      <c r="E145" s="5">
        <f t="shared" si="10"/>
        <v>0</v>
      </c>
      <c r="F145">
        <v>9</v>
      </c>
      <c r="G145">
        <v>9</v>
      </c>
      <c r="H145">
        <v>9</v>
      </c>
      <c r="I145">
        <v>9</v>
      </c>
      <c r="J145">
        <v>9</v>
      </c>
      <c r="K145">
        <v>9</v>
      </c>
      <c r="L145">
        <v>9</v>
      </c>
      <c r="N145" s="5">
        <f t="shared" si="12"/>
        <v>0</v>
      </c>
      <c r="O145" s="5">
        <f t="shared" si="12"/>
        <v>0</v>
      </c>
      <c r="P145" s="5">
        <f t="shared" si="12"/>
        <v>0</v>
      </c>
      <c r="Q145" s="5">
        <f t="shared" si="12"/>
        <v>0</v>
      </c>
      <c r="R145" s="5">
        <f t="shared" si="13"/>
        <v>0</v>
      </c>
      <c r="S145" s="5">
        <f t="shared" si="13"/>
        <v>0</v>
      </c>
    </row>
    <row r="146" spans="3:19" x14ac:dyDescent="0.2">
      <c r="C146" t="s">
        <v>1728</v>
      </c>
      <c r="D146" t="b">
        <f t="shared" ref="D146:D209" ca="1" si="14">IF(CELL("format",F146)="G",IF(ABS(F146-G146) &lt;= ABS(F146*B$3),TRUE,FALSE),IF(F146=G146,TRUE,FALSE))</f>
        <v>1</v>
      </c>
      <c r="E146" s="5">
        <f t="shared" ref="E146:E209" si="15">ABS(F146-G146)/ABS(F146)</f>
        <v>0</v>
      </c>
      <c r="F146">
        <v>6</v>
      </c>
      <c r="G146">
        <v>6</v>
      </c>
      <c r="H146">
        <v>6</v>
      </c>
      <c r="I146">
        <v>6</v>
      </c>
      <c r="J146">
        <v>6</v>
      </c>
      <c r="K146">
        <v>6</v>
      </c>
      <c r="L146">
        <v>6</v>
      </c>
      <c r="N146" s="5">
        <f t="shared" si="12"/>
        <v>0</v>
      </c>
      <c r="O146" s="5">
        <f t="shared" si="12"/>
        <v>0</v>
      </c>
      <c r="P146" s="5">
        <f t="shared" si="12"/>
        <v>0</v>
      </c>
      <c r="Q146" s="5">
        <f t="shared" si="12"/>
        <v>0</v>
      </c>
      <c r="R146" s="5">
        <f t="shared" si="13"/>
        <v>0</v>
      </c>
      <c r="S146" s="5">
        <f t="shared" si="13"/>
        <v>0</v>
      </c>
    </row>
    <row r="147" spans="3:19" x14ac:dyDescent="0.2">
      <c r="C147" t="s">
        <v>1729</v>
      </c>
      <c r="D147" t="b">
        <f t="shared" ca="1" si="14"/>
        <v>1</v>
      </c>
      <c r="E147" s="5">
        <f t="shared" si="15"/>
        <v>0</v>
      </c>
      <c r="F147">
        <v>2.6989200000000002</v>
      </c>
      <c r="G147">
        <v>2.6989200000000002</v>
      </c>
      <c r="H147">
        <v>2.6989200000000002</v>
      </c>
      <c r="I147">
        <v>2.6989200000000002</v>
      </c>
      <c r="J147">
        <v>2.6989200000000002</v>
      </c>
      <c r="K147">
        <v>2.6989200000000002</v>
      </c>
      <c r="L147">
        <v>2.6989200000000002</v>
      </c>
      <c r="N147" s="5">
        <f t="shared" si="12"/>
        <v>0</v>
      </c>
      <c r="O147" s="5">
        <f t="shared" si="12"/>
        <v>0</v>
      </c>
      <c r="P147" s="5">
        <f t="shared" si="12"/>
        <v>0</v>
      </c>
      <c r="Q147" s="5">
        <f t="shared" si="12"/>
        <v>0</v>
      </c>
      <c r="R147" s="5">
        <f t="shared" si="13"/>
        <v>0</v>
      </c>
      <c r="S147" s="5">
        <f t="shared" si="13"/>
        <v>0</v>
      </c>
    </row>
    <row r="148" spans="3:19" x14ac:dyDescent="0.2">
      <c r="C148" t="s">
        <v>1730</v>
      </c>
      <c r="D148" t="e">
        <f t="shared" ca="1" si="14"/>
        <v>#VALUE!</v>
      </c>
      <c r="E148" s="5" t="e">
        <f t="shared" si="15"/>
        <v>#VALUE!</v>
      </c>
      <c r="F148" t="s">
        <v>2350</v>
      </c>
      <c r="G148" t="s">
        <v>2350</v>
      </c>
      <c r="H148" t="s">
        <v>2350</v>
      </c>
      <c r="I148" t="s">
        <v>2350</v>
      </c>
      <c r="J148" t="s">
        <v>2350</v>
      </c>
      <c r="K148" t="s">
        <v>2350</v>
      </c>
      <c r="L148" t="s">
        <v>2350</v>
      </c>
      <c r="N148" s="5" t="e">
        <f t="shared" si="12"/>
        <v>#VALUE!</v>
      </c>
      <c r="O148" s="5" t="e">
        <f t="shared" si="12"/>
        <v>#VALUE!</v>
      </c>
      <c r="P148" s="5" t="e">
        <f t="shared" si="12"/>
        <v>#VALUE!</v>
      </c>
      <c r="Q148" s="5" t="e">
        <f t="shared" si="12"/>
        <v>#VALUE!</v>
      </c>
      <c r="R148" s="5" t="e">
        <f t="shared" si="13"/>
        <v>#VALUE!</v>
      </c>
      <c r="S148" s="5" t="e">
        <f t="shared" si="13"/>
        <v>#VALUE!</v>
      </c>
    </row>
    <row r="149" spans="3:19" x14ac:dyDescent="0.2">
      <c r="C149" t="s">
        <v>1731</v>
      </c>
      <c r="D149" t="b">
        <f t="shared" ca="1" si="14"/>
        <v>1</v>
      </c>
      <c r="E149" s="5">
        <f t="shared" si="15"/>
        <v>0</v>
      </c>
      <c r="F149">
        <v>9</v>
      </c>
      <c r="G149">
        <v>9</v>
      </c>
      <c r="H149">
        <v>9</v>
      </c>
      <c r="I149">
        <v>9</v>
      </c>
      <c r="J149">
        <v>9</v>
      </c>
      <c r="K149">
        <v>9</v>
      </c>
      <c r="L149">
        <v>9</v>
      </c>
      <c r="N149" s="5">
        <f t="shared" si="12"/>
        <v>0</v>
      </c>
      <c r="O149" s="5">
        <f t="shared" si="12"/>
        <v>0</v>
      </c>
      <c r="P149" s="5">
        <f t="shared" si="12"/>
        <v>0</v>
      </c>
      <c r="Q149" s="5">
        <f t="shared" si="12"/>
        <v>0</v>
      </c>
      <c r="R149" s="5">
        <f t="shared" si="13"/>
        <v>0</v>
      </c>
      <c r="S149" s="5">
        <f t="shared" si="13"/>
        <v>0</v>
      </c>
    </row>
    <row r="150" spans="3:19" x14ac:dyDescent="0.2">
      <c r="C150" t="s">
        <v>1732</v>
      </c>
      <c r="D150" t="b">
        <f t="shared" ca="1" si="14"/>
        <v>1</v>
      </c>
      <c r="E150" s="5">
        <f t="shared" si="15"/>
        <v>0</v>
      </c>
      <c r="F150">
        <v>6</v>
      </c>
      <c r="G150">
        <v>6</v>
      </c>
      <c r="H150">
        <v>6</v>
      </c>
      <c r="I150">
        <v>6</v>
      </c>
      <c r="J150">
        <v>6</v>
      </c>
      <c r="K150">
        <v>6</v>
      </c>
      <c r="L150">
        <v>6</v>
      </c>
      <c r="N150" s="5">
        <f t="shared" si="12"/>
        <v>0</v>
      </c>
      <c r="O150" s="5">
        <f t="shared" si="12"/>
        <v>0</v>
      </c>
      <c r="P150" s="5">
        <f t="shared" si="12"/>
        <v>0</v>
      </c>
      <c r="Q150" s="5">
        <f t="shared" si="12"/>
        <v>0</v>
      </c>
      <c r="R150" s="5">
        <f t="shared" si="13"/>
        <v>0</v>
      </c>
      <c r="S150" s="5">
        <f t="shared" si="13"/>
        <v>0</v>
      </c>
    </row>
    <row r="151" spans="3:19" x14ac:dyDescent="0.2">
      <c r="C151" t="s">
        <v>1733</v>
      </c>
      <c r="D151" t="b">
        <f t="shared" ca="1" si="14"/>
        <v>1</v>
      </c>
      <c r="E151" s="5">
        <f t="shared" si="15"/>
        <v>0</v>
      </c>
      <c r="F151">
        <v>2.77041</v>
      </c>
      <c r="G151">
        <v>2.77041</v>
      </c>
      <c r="H151">
        <v>2.77041</v>
      </c>
      <c r="I151">
        <v>2.77041</v>
      </c>
      <c r="J151">
        <v>2.77041</v>
      </c>
      <c r="K151">
        <v>2.77041</v>
      </c>
      <c r="L151">
        <v>2.77041</v>
      </c>
      <c r="N151" s="5">
        <f t="shared" si="12"/>
        <v>0</v>
      </c>
      <c r="O151" s="5">
        <f t="shared" si="12"/>
        <v>0</v>
      </c>
      <c r="P151" s="5">
        <f t="shared" si="12"/>
        <v>0</v>
      </c>
      <c r="Q151" s="5">
        <f t="shared" si="12"/>
        <v>0</v>
      </c>
      <c r="R151" s="5">
        <f t="shared" si="13"/>
        <v>0</v>
      </c>
      <c r="S151" s="5">
        <f t="shared" si="13"/>
        <v>0</v>
      </c>
    </row>
    <row r="152" spans="3:19" x14ac:dyDescent="0.2">
      <c r="C152" t="s">
        <v>1734</v>
      </c>
      <c r="D152" t="e">
        <f t="shared" ca="1" si="14"/>
        <v>#VALUE!</v>
      </c>
      <c r="E152" s="5" t="e">
        <f t="shared" si="15"/>
        <v>#VALUE!</v>
      </c>
      <c r="F152" t="s">
        <v>2350</v>
      </c>
      <c r="G152" t="s">
        <v>2350</v>
      </c>
      <c r="H152" t="s">
        <v>2350</v>
      </c>
      <c r="I152" t="s">
        <v>2350</v>
      </c>
      <c r="J152" t="s">
        <v>2350</v>
      </c>
      <c r="K152" t="s">
        <v>2350</v>
      </c>
      <c r="L152" t="s">
        <v>2350</v>
      </c>
      <c r="N152" s="5" t="e">
        <f t="shared" si="12"/>
        <v>#VALUE!</v>
      </c>
      <c r="O152" s="5" t="e">
        <f t="shared" si="12"/>
        <v>#VALUE!</v>
      </c>
      <c r="P152" s="5" t="e">
        <f t="shared" si="12"/>
        <v>#VALUE!</v>
      </c>
      <c r="Q152" s="5" t="e">
        <f t="shared" si="12"/>
        <v>#VALUE!</v>
      </c>
      <c r="R152" s="5" t="e">
        <f t="shared" si="13"/>
        <v>#VALUE!</v>
      </c>
      <c r="S152" s="5" t="e">
        <f t="shared" si="13"/>
        <v>#VALUE!</v>
      </c>
    </row>
    <row r="153" spans="3:19" x14ac:dyDescent="0.2">
      <c r="C153" t="s">
        <v>1735</v>
      </c>
      <c r="D153" t="b">
        <f t="shared" ca="1" si="14"/>
        <v>1</v>
      </c>
      <c r="E153" s="5">
        <f t="shared" si="15"/>
        <v>0</v>
      </c>
      <c r="F153">
        <v>9</v>
      </c>
      <c r="G153">
        <v>9</v>
      </c>
      <c r="H153">
        <v>9</v>
      </c>
      <c r="I153">
        <v>9</v>
      </c>
      <c r="J153">
        <v>9</v>
      </c>
      <c r="K153">
        <v>9</v>
      </c>
      <c r="L153">
        <v>9</v>
      </c>
      <c r="N153" s="5">
        <f t="shared" si="12"/>
        <v>0</v>
      </c>
      <c r="O153" s="5">
        <f t="shared" si="12"/>
        <v>0</v>
      </c>
      <c r="P153" s="5">
        <f t="shared" si="12"/>
        <v>0</v>
      </c>
      <c r="Q153" s="5">
        <f t="shared" si="12"/>
        <v>0</v>
      </c>
      <c r="R153" s="5">
        <f t="shared" si="13"/>
        <v>0</v>
      </c>
      <c r="S153" s="5">
        <f t="shared" si="13"/>
        <v>0</v>
      </c>
    </row>
    <row r="154" spans="3:19" x14ac:dyDescent="0.2">
      <c r="C154" t="s">
        <v>1736</v>
      </c>
      <c r="D154" t="b">
        <f t="shared" ca="1" si="14"/>
        <v>1</v>
      </c>
      <c r="E154" s="5">
        <f t="shared" si="15"/>
        <v>0</v>
      </c>
      <c r="F154">
        <v>6</v>
      </c>
      <c r="G154">
        <v>6</v>
      </c>
      <c r="H154">
        <v>6</v>
      </c>
      <c r="I154">
        <v>6</v>
      </c>
      <c r="J154">
        <v>6</v>
      </c>
      <c r="K154">
        <v>6</v>
      </c>
      <c r="L154">
        <v>6</v>
      </c>
      <c r="N154" s="5">
        <f t="shared" si="12"/>
        <v>0</v>
      </c>
      <c r="O154" s="5">
        <f t="shared" si="12"/>
        <v>0</v>
      </c>
      <c r="P154" s="5">
        <f t="shared" si="12"/>
        <v>0</v>
      </c>
      <c r="Q154" s="5">
        <f t="shared" si="12"/>
        <v>0</v>
      </c>
      <c r="R154" s="5">
        <f t="shared" si="13"/>
        <v>0</v>
      </c>
      <c r="S154" s="5">
        <f t="shared" si="13"/>
        <v>0</v>
      </c>
    </row>
    <row r="155" spans="3:19" x14ac:dyDescent="0.2">
      <c r="C155" t="s">
        <v>1737</v>
      </c>
      <c r="D155" t="b">
        <f t="shared" ca="1" si="14"/>
        <v>1</v>
      </c>
      <c r="E155" s="5">
        <f t="shared" si="15"/>
        <v>0</v>
      </c>
      <c r="F155">
        <v>2.7851699999999999</v>
      </c>
      <c r="G155">
        <v>2.7851699999999999</v>
      </c>
      <c r="H155">
        <v>2.7851699999999999</v>
      </c>
      <c r="I155">
        <v>2.7851699999999999</v>
      </c>
      <c r="J155">
        <v>2.7851699999999999</v>
      </c>
      <c r="K155">
        <v>2.7851699999999999</v>
      </c>
      <c r="L155">
        <v>2.7851699999999999</v>
      </c>
      <c r="N155" s="5">
        <f t="shared" si="12"/>
        <v>0</v>
      </c>
      <c r="O155" s="5">
        <f t="shared" si="12"/>
        <v>0</v>
      </c>
      <c r="P155" s="5">
        <f t="shared" si="12"/>
        <v>0</v>
      </c>
      <c r="Q155" s="5">
        <f t="shared" si="12"/>
        <v>0</v>
      </c>
      <c r="R155" s="5">
        <f t="shared" si="13"/>
        <v>0</v>
      </c>
      <c r="S155" s="5">
        <f t="shared" si="13"/>
        <v>0</v>
      </c>
    </row>
    <row r="156" spans="3:19" x14ac:dyDescent="0.2">
      <c r="C156" t="s">
        <v>1738</v>
      </c>
      <c r="D156" t="e">
        <f t="shared" ca="1" si="14"/>
        <v>#VALUE!</v>
      </c>
      <c r="E156" s="5" t="e">
        <f t="shared" si="15"/>
        <v>#VALUE!</v>
      </c>
      <c r="F156" t="s">
        <v>2350</v>
      </c>
      <c r="G156" t="s">
        <v>2350</v>
      </c>
      <c r="H156" t="s">
        <v>2350</v>
      </c>
      <c r="I156" t="s">
        <v>2350</v>
      </c>
      <c r="J156" t="s">
        <v>2350</v>
      </c>
      <c r="K156" t="s">
        <v>2350</v>
      </c>
      <c r="L156" t="s">
        <v>2350</v>
      </c>
      <c r="N156" s="5" t="e">
        <f t="shared" si="12"/>
        <v>#VALUE!</v>
      </c>
      <c r="O156" s="5" t="e">
        <f t="shared" si="12"/>
        <v>#VALUE!</v>
      </c>
      <c r="P156" s="5" t="e">
        <f t="shared" si="12"/>
        <v>#VALUE!</v>
      </c>
      <c r="Q156" s="5" t="e">
        <f t="shared" si="12"/>
        <v>#VALUE!</v>
      </c>
      <c r="R156" s="5" t="e">
        <f t="shared" si="13"/>
        <v>#VALUE!</v>
      </c>
      <c r="S156" s="5" t="e">
        <f t="shared" si="13"/>
        <v>#VALUE!</v>
      </c>
    </row>
    <row r="157" spans="3:19" x14ac:dyDescent="0.2">
      <c r="C157" t="s">
        <v>1739</v>
      </c>
      <c r="D157" t="b">
        <f t="shared" ca="1" si="14"/>
        <v>1</v>
      </c>
      <c r="E157" s="5">
        <f t="shared" si="15"/>
        <v>0</v>
      </c>
      <c r="F157">
        <v>9</v>
      </c>
      <c r="G157">
        <v>9</v>
      </c>
      <c r="H157">
        <v>9</v>
      </c>
      <c r="I157">
        <v>9</v>
      </c>
      <c r="J157">
        <v>9</v>
      </c>
      <c r="K157">
        <v>9</v>
      </c>
      <c r="L157">
        <v>9</v>
      </c>
      <c r="N157" s="5">
        <f t="shared" si="12"/>
        <v>0</v>
      </c>
      <c r="O157" s="5">
        <f t="shared" si="12"/>
        <v>0</v>
      </c>
      <c r="P157" s="5">
        <f t="shared" si="12"/>
        <v>0</v>
      </c>
      <c r="Q157" s="5">
        <f t="shared" si="12"/>
        <v>0</v>
      </c>
      <c r="R157" s="5">
        <f t="shared" si="13"/>
        <v>0</v>
      </c>
      <c r="S157" s="5">
        <f t="shared" si="13"/>
        <v>0</v>
      </c>
    </row>
    <row r="158" spans="3:19" x14ac:dyDescent="0.2">
      <c r="C158" t="s">
        <v>1740</v>
      </c>
      <c r="D158" t="b">
        <f t="shared" ca="1" si="14"/>
        <v>1</v>
      </c>
      <c r="E158" s="5">
        <f t="shared" si="15"/>
        <v>0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L158">
        <v>6</v>
      </c>
      <c r="N158" s="5">
        <f t="shared" si="12"/>
        <v>0</v>
      </c>
      <c r="O158" s="5">
        <f t="shared" si="12"/>
        <v>0</v>
      </c>
      <c r="P158" s="5">
        <f t="shared" si="12"/>
        <v>0</v>
      </c>
      <c r="Q158" s="5">
        <f t="shared" si="12"/>
        <v>0</v>
      </c>
      <c r="R158" s="5">
        <f t="shared" si="13"/>
        <v>0</v>
      </c>
      <c r="S158" s="5">
        <f t="shared" si="13"/>
        <v>0</v>
      </c>
    </row>
    <row r="159" spans="3:19" x14ac:dyDescent="0.2">
      <c r="C159" t="s">
        <v>1741</v>
      </c>
      <c r="D159" t="b">
        <f t="shared" ca="1" si="14"/>
        <v>1</v>
      </c>
      <c r="E159" s="5">
        <f t="shared" si="15"/>
        <v>0</v>
      </c>
      <c r="F159">
        <v>3.1423000000000001</v>
      </c>
      <c r="G159">
        <v>3.1423000000000001</v>
      </c>
      <c r="H159">
        <v>3.1423000000000001</v>
      </c>
      <c r="I159">
        <v>3.1406999999999998</v>
      </c>
      <c r="J159">
        <v>3.1406999999999998</v>
      </c>
      <c r="K159">
        <v>3.1406999999999998</v>
      </c>
      <c r="L159">
        <v>3.1406999999999998</v>
      </c>
      <c r="N159" s="5">
        <f t="shared" si="12"/>
        <v>0</v>
      </c>
      <c r="O159" s="5">
        <f t="shared" si="12"/>
        <v>0</v>
      </c>
      <c r="P159" s="5">
        <f t="shared" si="12"/>
        <v>5.0918117302621254E-4</v>
      </c>
      <c r="Q159" s="5">
        <f t="shared" si="12"/>
        <v>0</v>
      </c>
      <c r="R159" s="5">
        <f t="shared" si="13"/>
        <v>0</v>
      </c>
      <c r="S159" s="5">
        <f t="shared" si="13"/>
        <v>0</v>
      </c>
    </row>
    <row r="160" spans="3:19" x14ac:dyDescent="0.2">
      <c r="C160" t="s">
        <v>1742</v>
      </c>
      <c r="D160" t="e">
        <f t="shared" ca="1" si="14"/>
        <v>#VALUE!</v>
      </c>
      <c r="E160" s="5" t="e">
        <f t="shared" si="15"/>
        <v>#VALUE!</v>
      </c>
      <c r="F160" t="s">
        <v>2350</v>
      </c>
      <c r="G160" t="s">
        <v>2350</v>
      </c>
      <c r="H160" t="s">
        <v>2350</v>
      </c>
      <c r="I160" t="s">
        <v>2350</v>
      </c>
      <c r="J160" t="s">
        <v>2350</v>
      </c>
      <c r="K160" t="s">
        <v>2350</v>
      </c>
      <c r="L160" t="s">
        <v>2350</v>
      </c>
      <c r="N160" s="5" t="e">
        <f t="shared" si="12"/>
        <v>#VALUE!</v>
      </c>
      <c r="O160" s="5" t="e">
        <f t="shared" si="12"/>
        <v>#VALUE!</v>
      </c>
      <c r="P160" s="5" t="e">
        <f t="shared" si="12"/>
        <v>#VALUE!</v>
      </c>
      <c r="Q160" s="5" t="e">
        <f t="shared" si="12"/>
        <v>#VALUE!</v>
      </c>
      <c r="R160" s="5" t="e">
        <f t="shared" si="13"/>
        <v>#VALUE!</v>
      </c>
      <c r="S160" s="5" t="e">
        <f t="shared" si="13"/>
        <v>#VALUE!</v>
      </c>
    </row>
    <row r="161" spans="3:19" x14ac:dyDescent="0.2">
      <c r="C161" t="s">
        <v>1743</v>
      </c>
      <c r="D161" t="b">
        <f t="shared" ca="1" si="14"/>
        <v>1</v>
      </c>
      <c r="E161" s="5">
        <f t="shared" si="15"/>
        <v>0</v>
      </c>
      <c r="F161">
        <v>9</v>
      </c>
      <c r="G161">
        <v>9</v>
      </c>
      <c r="H161">
        <v>9</v>
      </c>
      <c r="I161">
        <v>9</v>
      </c>
      <c r="J161">
        <v>9</v>
      </c>
      <c r="K161">
        <v>9</v>
      </c>
      <c r="L161">
        <v>9</v>
      </c>
      <c r="N161" s="5">
        <f t="shared" si="12"/>
        <v>0</v>
      </c>
      <c r="O161" s="5">
        <f t="shared" si="12"/>
        <v>0</v>
      </c>
      <c r="P161" s="5">
        <f t="shared" si="12"/>
        <v>0</v>
      </c>
      <c r="Q161" s="5">
        <f t="shared" si="12"/>
        <v>0</v>
      </c>
      <c r="R161" s="5">
        <f t="shared" si="13"/>
        <v>0</v>
      </c>
      <c r="S161" s="5">
        <f t="shared" si="13"/>
        <v>0</v>
      </c>
    </row>
    <row r="162" spans="3:19" x14ac:dyDescent="0.2">
      <c r="C162" t="s">
        <v>1744</v>
      </c>
      <c r="D162" t="b">
        <f t="shared" ca="1" si="14"/>
        <v>1</v>
      </c>
      <c r="E162" s="5">
        <f t="shared" si="15"/>
        <v>0</v>
      </c>
      <c r="F162">
        <v>8</v>
      </c>
      <c r="G162">
        <v>8</v>
      </c>
      <c r="H162">
        <v>8</v>
      </c>
      <c r="I162">
        <v>8</v>
      </c>
      <c r="J162">
        <v>8</v>
      </c>
      <c r="K162">
        <v>8</v>
      </c>
      <c r="L162">
        <v>8</v>
      </c>
      <c r="N162" s="5">
        <f t="shared" si="12"/>
        <v>0</v>
      </c>
      <c r="O162" s="5">
        <f t="shared" si="12"/>
        <v>0</v>
      </c>
      <c r="P162" s="5">
        <f t="shared" si="12"/>
        <v>0</v>
      </c>
      <c r="Q162" s="5">
        <f t="shared" si="12"/>
        <v>0</v>
      </c>
      <c r="R162" s="5">
        <f t="shared" si="13"/>
        <v>0</v>
      </c>
      <c r="S162" s="5">
        <f t="shared" si="13"/>
        <v>0</v>
      </c>
    </row>
    <row r="163" spans="3:19" x14ac:dyDescent="0.2">
      <c r="C163" t="s">
        <v>1745</v>
      </c>
      <c r="D163" t="b">
        <f t="shared" ca="1" si="14"/>
        <v>1</v>
      </c>
      <c r="E163" s="5" t="e">
        <f t="shared" si="15"/>
        <v>#DIV/0!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N163" s="5" t="e">
        <f t="shared" si="12"/>
        <v>#DIV/0!</v>
      </c>
      <c r="O163" s="5" t="e">
        <f t="shared" si="12"/>
        <v>#DIV/0!</v>
      </c>
      <c r="P163" s="5" t="e">
        <f t="shared" si="12"/>
        <v>#DIV/0!</v>
      </c>
      <c r="Q163" s="5" t="e">
        <f t="shared" si="12"/>
        <v>#DIV/0!</v>
      </c>
      <c r="R163" s="5" t="e">
        <f t="shared" si="13"/>
        <v>#DIV/0!</v>
      </c>
      <c r="S163" s="5" t="e">
        <f t="shared" si="13"/>
        <v>#DIV/0!</v>
      </c>
    </row>
    <row r="164" spans="3:19" x14ac:dyDescent="0.2">
      <c r="C164" t="s">
        <v>1746</v>
      </c>
      <c r="D164" t="e">
        <f t="shared" ca="1" si="14"/>
        <v>#VALUE!</v>
      </c>
      <c r="E164" s="5" t="e">
        <f t="shared" si="15"/>
        <v>#VALUE!</v>
      </c>
      <c r="F164" t="s">
        <v>2351</v>
      </c>
      <c r="G164" t="s">
        <v>2351</v>
      </c>
      <c r="H164" t="s">
        <v>2351</v>
      </c>
      <c r="I164" t="s">
        <v>2351</v>
      </c>
      <c r="J164" t="s">
        <v>2351</v>
      </c>
      <c r="K164" t="s">
        <v>2351</v>
      </c>
      <c r="L164" t="s">
        <v>2351</v>
      </c>
      <c r="N164" s="5" t="e">
        <f t="shared" si="12"/>
        <v>#VALUE!</v>
      </c>
      <c r="O164" s="5" t="e">
        <f t="shared" si="12"/>
        <v>#VALUE!</v>
      </c>
      <c r="P164" s="5" t="e">
        <f t="shared" si="12"/>
        <v>#VALUE!</v>
      </c>
      <c r="Q164" s="5" t="e">
        <f t="shared" si="12"/>
        <v>#VALUE!</v>
      </c>
      <c r="R164" s="5" t="e">
        <f t="shared" si="13"/>
        <v>#VALUE!</v>
      </c>
      <c r="S164" s="5" t="e">
        <f t="shared" si="13"/>
        <v>#VALUE!</v>
      </c>
    </row>
    <row r="165" spans="3:19" x14ac:dyDescent="0.2">
      <c r="C165" t="s">
        <v>1747</v>
      </c>
      <c r="D165" t="b">
        <f t="shared" ca="1" si="14"/>
        <v>1</v>
      </c>
      <c r="E165" s="5">
        <f t="shared" si="15"/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N165" s="5">
        <f t="shared" si="12"/>
        <v>0</v>
      </c>
      <c r="O165" s="5">
        <f t="shared" si="12"/>
        <v>0</v>
      </c>
      <c r="P165" s="5">
        <f t="shared" si="12"/>
        <v>0</v>
      </c>
      <c r="Q165" s="5">
        <f t="shared" si="12"/>
        <v>0</v>
      </c>
      <c r="R165" s="5">
        <f t="shared" si="13"/>
        <v>0</v>
      </c>
      <c r="S165" s="5">
        <f t="shared" si="13"/>
        <v>0</v>
      </c>
    </row>
    <row r="166" spans="3:19" x14ac:dyDescent="0.2">
      <c r="C166" t="s">
        <v>1748</v>
      </c>
      <c r="D166" t="b">
        <f t="shared" ca="1" si="14"/>
        <v>1</v>
      </c>
      <c r="E166" s="5">
        <f t="shared" si="15"/>
        <v>0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N166" s="5">
        <f t="shared" si="12"/>
        <v>0</v>
      </c>
      <c r="O166" s="5">
        <f t="shared" si="12"/>
        <v>0</v>
      </c>
      <c r="P166" s="5">
        <f t="shared" si="12"/>
        <v>0</v>
      </c>
      <c r="Q166" s="5">
        <f t="shared" si="12"/>
        <v>0</v>
      </c>
      <c r="R166" s="5">
        <f t="shared" si="13"/>
        <v>0</v>
      </c>
      <c r="S166" s="5">
        <f t="shared" si="13"/>
        <v>0</v>
      </c>
    </row>
    <row r="167" spans="3:19" x14ac:dyDescent="0.2">
      <c r="C167" t="s">
        <v>1749</v>
      </c>
      <c r="D167" t="b">
        <f t="shared" ca="1" si="14"/>
        <v>1</v>
      </c>
      <c r="E167" s="5">
        <f t="shared" si="15"/>
        <v>0</v>
      </c>
      <c r="F167">
        <v>2.2628499999999998</v>
      </c>
      <c r="G167">
        <v>2.2628499999999998</v>
      </c>
      <c r="H167">
        <v>2.2628499999999998</v>
      </c>
      <c r="I167">
        <v>2.2628599999999999</v>
      </c>
      <c r="J167">
        <v>2.2628599999999999</v>
      </c>
      <c r="K167">
        <v>2.2628599999999999</v>
      </c>
      <c r="L167">
        <v>2.2628599999999999</v>
      </c>
      <c r="N167" s="5">
        <f t="shared" si="12"/>
        <v>0</v>
      </c>
      <c r="O167" s="5">
        <f t="shared" si="12"/>
        <v>0</v>
      </c>
      <c r="P167" s="5">
        <f t="shared" si="12"/>
        <v>4.419205868734345E-6</v>
      </c>
      <c r="Q167" s="5">
        <f t="shared" si="12"/>
        <v>0</v>
      </c>
      <c r="R167" s="5">
        <f t="shared" si="13"/>
        <v>0</v>
      </c>
      <c r="S167" s="5">
        <f t="shared" si="13"/>
        <v>0</v>
      </c>
    </row>
    <row r="168" spans="3:19" x14ac:dyDescent="0.2">
      <c r="C168" t="s">
        <v>1750</v>
      </c>
      <c r="D168" t="e">
        <f t="shared" ca="1" si="14"/>
        <v>#VALUE!</v>
      </c>
      <c r="E168" s="5" t="e">
        <f t="shared" si="15"/>
        <v>#VALUE!</v>
      </c>
      <c r="F168" t="s">
        <v>2350</v>
      </c>
      <c r="G168" t="s">
        <v>2350</v>
      </c>
      <c r="H168" t="s">
        <v>2350</v>
      </c>
      <c r="I168" t="s">
        <v>2350</v>
      </c>
      <c r="J168" t="s">
        <v>2350</v>
      </c>
      <c r="K168" t="s">
        <v>2350</v>
      </c>
      <c r="L168" t="s">
        <v>2350</v>
      </c>
      <c r="N168" s="5" t="e">
        <f t="shared" si="12"/>
        <v>#VALUE!</v>
      </c>
      <c r="O168" s="5" t="e">
        <f t="shared" si="12"/>
        <v>#VALUE!</v>
      </c>
      <c r="P168" s="5" t="e">
        <f t="shared" si="12"/>
        <v>#VALUE!</v>
      </c>
      <c r="Q168" s="5" t="e">
        <f t="shared" si="12"/>
        <v>#VALUE!</v>
      </c>
      <c r="R168" s="5" t="e">
        <f t="shared" si="13"/>
        <v>#VALUE!</v>
      </c>
      <c r="S168" s="5" t="e">
        <f t="shared" si="13"/>
        <v>#VALUE!</v>
      </c>
    </row>
    <row r="169" spans="3:19" x14ac:dyDescent="0.2">
      <c r="C169" t="s">
        <v>1751</v>
      </c>
      <c r="D169" t="b">
        <f t="shared" ca="1" si="14"/>
        <v>1</v>
      </c>
      <c r="E169" s="5">
        <f t="shared" si="15"/>
        <v>0</v>
      </c>
      <c r="F169">
        <v>9</v>
      </c>
      <c r="G169">
        <v>9</v>
      </c>
      <c r="H169">
        <v>9</v>
      </c>
      <c r="I169">
        <v>9</v>
      </c>
      <c r="J169">
        <v>9</v>
      </c>
      <c r="K169">
        <v>9</v>
      </c>
      <c r="L169">
        <v>9</v>
      </c>
      <c r="N169" s="5">
        <f t="shared" si="12"/>
        <v>0</v>
      </c>
      <c r="O169" s="5">
        <f t="shared" si="12"/>
        <v>0</v>
      </c>
      <c r="P169" s="5">
        <f t="shared" si="12"/>
        <v>0</v>
      </c>
      <c r="Q169" s="5">
        <f t="shared" si="12"/>
        <v>0</v>
      </c>
      <c r="R169" s="5">
        <f t="shared" si="13"/>
        <v>0</v>
      </c>
      <c r="S169" s="5">
        <f t="shared" si="13"/>
        <v>0</v>
      </c>
    </row>
    <row r="170" spans="3:19" x14ac:dyDescent="0.2">
      <c r="C170" t="s">
        <v>1752</v>
      </c>
      <c r="D170" t="b">
        <f t="shared" ca="1" si="14"/>
        <v>1</v>
      </c>
      <c r="E170" s="5">
        <f t="shared" si="15"/>
        <v>0</v>
      </c>
      <c r="F170">
        <v>6</v>
      </c>
      <c r="G170">
        <v>6</v>
      </c>
      <c r="H170">
        <v>6</v>
      </c>
      <c r="I170">
        <v>6</v>
      </c>
      <c r="J170">
        <v>6</v>
      </c>
      <c r="K170">
        <v>6</v>
      </c>
      <c r="L170">
        <v>6</v>
      </c>
      <c r="N170" s="5">
        <f t="shared" si="12"/>
        <v>0</v>
      </c>
      <c r="O170" s="5">
        <f t="shared" si="12"/>
        <v>0</v>
      </c>
      <c r="P170" s="5">
        <f t="shared" si="12"/>
        <v>0</v>
      </c>
      <c r="Q170" s="5">
        <f t="shared" si="12"/>
        <v>0</v>
      </c>
      <c r="R170" s="5">
        <f t="shared" si="13"/>
        <v>0</v>
      </c>
      <c r="S170" s="5">
        <f t="shared" si="13"/>
        <v>0</v>
      </c>
    </row>
    <row r="171" spans="3:19" x14ac:dyDescent="0.2">
      <c r="C171" t="s">
        <v>1753</v>
      </c>
      <c r="D171" t="b">
        <f t="shared" ca="1" si="14"/>
        <v>1</v>
      </c>
      <c r="E171" s="5">
        <f t="shared" si="15"/>
        <v>0</v>
      </c>
      <c r="F171">
        <v>1.5306900000000001</v>
      </c>
      <c r="G171">
        <v>1.5306900000000001</v>
      </c>
      <c r="H171">
        <v>1.5306900000000001</v>
      </c>
      <c r="I171">
        <v>1.5307299999999999</v>
      </c>
      <c r="J171">
        <v>1.5307299999999999</v>
      </c>
      <c r="K171">
        <v>1.5307299999999999</v>
      </c>
      <c r="L171">
        <v>1.5307299999999999</v>
      </c>
      <c r="N171" s="5">
        <f t="shared" si="12"/>
        <v>0</v>
      </c>
      <c r="O171" s="5">
        <f t="shared" si="12"/>
        <v>0</v>
      </c>
      <c r="P171" s="5">
        <f t="shared" si="12"/>
        <v>2.6132005827318371E-5</v>
      </c>
      <c r="Q171" s="5">
        <f t="shared" si="12"/>
        <v>0</v>
      </c>
      <c r="R171" s="5">
        <f t="shared" si="13"/>
        <v>0</v>
      </c>
      <c r="S171" s="5">
        <f t="shared" si="13"/>
        <v>0</v>
      </c>
    </row>
    <row r="172" spans="3:19" x14ac:dyDescent="0.2">
      <c r="C172" t="s">
        <v>1754</v>
      </c>
      <c r="D172" t="e">
        <f t="shared" ca="1" si="14"/>
        <v>#VALUE!</v>
      </c>
      <c r="E172" s="5" t="e">
        <f t="shared" si="15"/>
        <v>#VALUE!</v>
      </c>
      <c r="F172" t="s">
        <v>2350</v>
      </c>
      <c r="G172" t="s">
        <v>2350</v>
      </c>
      <c r="H172" t="s">
        <v>2350</v>
      </c>
      <c r="I172" t="s">
        <v>2350</v>
      </c>
      <c r="J172" t="s">
        <v>2350</v>
      </c>
      <c r="K172" t="s">
        <v>2350</v>
      </c>
      <c r="L172" t="s">
        <v>2350</v>
      </c>
      <c r="N172" s="5" t="e">
        <f t="shared" si="12"/>
        <v>#VALUE!</v>
      </c>
      <c r="O172" s="5" t="e">
        <f t="shared" si="12"/>
        <v>#VALUE!</v>
      </c>
      <c r="P172" s="5" t="e">
        <f t="shared" si="12"/>
        <v>#VALUE!</v>
      </c>
      <c r="Q172" s="5" t="e">
        <f t="shared" si="12"/>
        <v>#VALUE!</v>
      </c>
      <c r="R172" s="5" t="e">
        <f t="shared" si="13"/>
        <v>#VALUE!</v>
      </c>
      <c r="S172" s="5" t="e">
        <f t="shared" si="13"/>
        <v>#VALUE!</v>
      </c>
    </row>
    <row r="173" spans="3:19" x14ac:dyDescent="0.2">
      <c r="C173" t="s">
        <v>1755</v>
      </c>
      <c r="D173" t="b">
        <f t="shared" ca="1" si="14"/>
        <v>1</v>
      </c>
      <c r="E173" s="5">
        <f t="shared" si="15"/>
        <v>0</v>
      </c>
      <c r="F173">
        <v>9</v>
      </c>
      <c r="G173">
        <v>9</v>
      </c>
      <c r="H173">
        <v>9</v>
      </c>
      <c r="I173">
        <v>9</v>
      </c>
      <c r="J173">
        <v>9</v>
      </c>
      <c r="K173">
        <v>9</v>
      </c>
      <c r="L173">
        <v>9</v>
      </c>
      <c r="N173" s="5">
        <f t="shared" si="12"/>
        <v>0</v>
      </c>
      <c r="O173" s="5">
        <f t="shared" si="12"/>
        <v>0</v>
      </c>
      <c r="P173" s="5">
        <f t="shared" si="12"/>
        <v>0</v>
      </c>
      <c r="Q173" s="5">
        <f t="shared" si="12"/>
        <v>0</v>
      </c>
      <c r="R173" s="5">
        <f t="shared" si="13"/>
        <v>0</v>
      </c>
      <c r="S173" s="5">
        <f t="shared" si="13"/>
        <v>0</v>
      </c>
    </row>
    <row r="174" spans="3:19" x14ac:dyDescent="0.2">
      <c r="C174" t="s">
        <v>1756</v>
      </c>
      <c r="D174" t="b">
        <f t="shared" ca="1" si="14"/>
        <v>1</v>
      </c>
      <c r="E174" s="5">
        <f t="shared" si="15"/>
        <v>0</v>
      </c>
      <c r="F174">
        <v>6</v>
      </c>
      <c r="G174">
        <v>6</v>
      </c>
      <c r="H174">
        <v>6</v>
      </c>
      <c r="I174">
        <v>6</v>
      </c>
      <c r="J174">
        <v>6</v>
      </c>
      <c r="K174">
        <v>6</v>
      </c>
      <c r="L174">
        <v>6</v>
      </c>
      <c r="N174" s="5">
        <f t="shared" si="12"/>
        <v>0</v>
      </c>
      <c r="O174" s="5">
        <f t="shared" si="12"/>
        <v>0</v>
      </c>
      <c r="P174" s="5">
        <f t="shared" si="12"/>
        <v>0</v>
      </c>
      <c r="Q174" s="5">
        <f t="shared" si="12"/>
        <v>0</v>
      </c>
      <c r="R174" s="5">
        <f t="shared" si="13"/>
        <v>0</v>
      </c>
      <c r="S174" s="5">
        <f t="shared" si="13"/>
        <v>0</v>
      </c>
    </row>
    <row r="175" spans="3:19" x14ac:dyDescent="0.2">
      <c r="C175" t="s">
        <v>1757</v>
      </c>
      <c r="D175" t="b">
        <f t="shared" ca="1" si="14"/>
        <v>1</v>
      </c>
      <c r="E175" s="5">
        <f t="shared" si="15"/>
        <v>0</v>
      </c>
      <c r="F175">
        <v>2.6954400000000001</v>
      </c>
      <c r="G175">
        <v>2.6954400000000001</v>
      </c>
      <c r="H175">
        <v>2.6954400000000001</v>
      </c>
      <c r="I175">
        <v>2.6954400000000001</v>
      </c>
      <c r="J175">
        <v>2.6954400000000001</v>
      </c>
      <c r="K175">
        <v>2.6954400000000001</v>
      </c>
      <c r="L175">
        <v>2.6954400000000001</v>
      </c>
      <c r="N175" s="5">
        <f t="shared" si="12"/>
        <v>0</v>
      </c>
      <c r="O175" s="5">
        <f t="shared" si="12"/>
        <v>0</v>
      </c>
      <c r="P175" s="5">
        <f t="shared" si="12"/>
        <v>0</v>
      </c>
      <c r="Q175" s="5">
        <f t="shared" si="12"/>
        <v>0</v>
      </c>
      <c r="R175" s="5">
        <f t="shared" si="13"/>
        <v>0</v>
      </c>
      <c r="S175" s="5">
        <f t="shared" si="13"/>
        <v>0</v>
      </c>
    </row>
    <row r="176" spans="3:19" x14ac:dyDescent="0.2">
      <c r="C176" t="s">
        <v>1758</v>
      </c>
      <c r="D176" t="e">
        <f t="shared" ca="1" si="14"/>
        <v>#VALUE!</v>
      </c>
      <c r="E176" s="5" t="e">
        <f t="shared" si="15"/>
        <v>#VALUE!</v>
      </c>
      <c r="F176" t="s">
        <v>2350</v>
      </c>
      <c r="G176" t="s">
        <v>2350</v>
      </c>
      <c r="H176" t="s">
        <v>2350</v>
      </c>
      <c r="I176" t="s">
        <v>2350</v>
      </c>
      <c r="J176" t="s">
        <v>2350</v>
      </c>
      <c r="K176" t="s">
        <v>2350</v>
      </c>
      <c r="L176" t="s">
        <v>2350</v>
      </c>
      <c r="N176" s="5" t="e">
        <f t="shared" si="12"/>
        <v>#VALUE!</v>
      </c>
      <c r="O176" s="5" t="e">
        <f t="shared" si="12"/>
        <v>#VALUE!</v>
      </c>
      <c r="P176" s="5" t="e">
        <f t="shared" si="12"/>
        <v>#VALUE!</v>
      </c>
      <c r="Q176" s="5" t="e">
        <f t="shared" si="12"/>
        <v>#VALUE!</v>
      </c>
      <c r="R176" s="5" t="e">
        <f t="shared" si="13"/>
        <v>#VALUE!</v>
      </c>
      <c r="S176" s="5" t="e">
        <f t="shared" si="13"/>
        <v>#VALUE!</v>
      </c>
    </row>
    <row r="177" spans="3:19" x14ac:dyDescent="0.2">
      <c r="C177" t="s">
        <v>1759</v>
      </c>
      <c r="D177" t="b">
        <f t="shared" ca="1" si="14"/>
        <v>1</v>
      </c>
      <c r="E177" s="5">
        <f t="shared" si="15"/>
        <v>0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N177" s="5">
        <f t="shared" si="12"/>
        <v>0</v>
      </c>
      <c r="O177" s="5">
        <f t="shared" si="12"/>
        <v>0</v>
      </c>
      <c r="P177" s="5">
        <f t="shared" si="12"/>
        <v>0</v>
      </c>
      <c r="Q177" s="5">
        <f t="shared" si="12"/>
        <v>0</v>
      </c>
      <c r="R177" s="5">
        <f t="shared" si="13"/>
        <v>0</v>
      </c>
      <c r="S177" s="5">
        <f t="shared" si="13"/>
        <v>0</v>
      </c>
    </row>
    <row r="178" spans="3:19" x14ac:dyDescent="0.2">
      <c r="C178" t="s">
        <v>1760</v>
      </c>
      <c r="D178" t="b">
        <f t="shared" ca="1" si="14"/>
        <v>1</v>
      </c>
      <c r="E178" s="5">
        <f t="shared" si="15"/>
        <v>0</v>
      </c>
      <c r="F178">
        <v>6</v>
      </c>
      <c r="G178">
        <v>6</v>
      </c>
      <c r="H178">
        <v>6</v>
      </c>
      <c r="I178">
        <v>6</v>
      </c>
      <c r="J178">
        <v>6</v>
      </c>
      <c r="K178">
        <v>6</v>
      </c>
      <c r="L178">
        <v>6</v>
      </c>
      <c r="N178" s="5">
        <f t="shared" si="12"/>
        <v>0</v>
      </c>
      <c r="O178" s="5">
        <f t="shared" si="12"/>
        <v>0</v>
      </c>
      <c r="P178" s="5">
        <f t="shared" si="12"/>
        <v>0</v>
      </c>
      <c r="Q178" s="5">
        <f t="shared" si="12"/>
        <v>0</v>
      </c>
      <c r="R178" s="5">
        <f t="shared" si="13"/>
        <v>0</v>
      </c>
      <c r="S178" s="5">
        <f t="shared" si="13"/>
        <v>0</v>
      </c>
    </row>
    <row r="179" spans="3:19" x14ac:dyDescent="0.2">
      <c r="C179" t="s">
        <v>1761</v>
      </c>
      <c r="D179" t="b">
        <f t="shared" ca="1" si="14"/>
        <v>1</v>
      </c>
      <c r="E179" s="5">
        <f t="shared" si="15"/>
        <v>0</v>
      </c>
      <c r="F179">
        <v>1.6162799999999999</v>
      </c>
      <c r="G179">
        <v>1.6162799999999999</v>
      </c>
      <c r="H179">
        <v>1.6162799999999999</v>
      </c>
      <c r="I179">
        <v>1.6162799999999999</v>
      </c>
      <c r="J179">
        <v>1.6162799999999999</v>
      </c>
      <c r="K179">
        <v>1.6162799999999999</v>
      </c>
      <c r="L179">
        <v>1.6162799999999999</v>
      </c>
      <c r="N179" s="5">
        <f t="shared" si="12"/>
        <v>0</v>
      </c>
      <c r="O179" s="5">
        <f t="shared" si="12"/>
        <v>0</v>
      </c>
      <c r="P179" s="5">
        <f t="shared" si="12"/>
        <v>0</v>
      </c>
      <c r="Q179" s="5">
        <f t="shared" si="12"/>
        <v>0</v>
      </c>
      <c r="R179" s="5">
        <f t="shared" si="13"/>
        <v>0</v>
      </c>
      <c r="S179" s="5">
        <f t="shared" si="13"/>
        <v>0</v>
      </c>
    </row>
    <row r="180" spans="3:19" x14ac:dyDescent="0.2">
      <c r="C180" t="s">
        <v>1762</v>
      </c>
      <c r="D180" t="e">
        <f t="shared" ca="1" si="14"/>
        <v>#VALUE!</v>
      </c>
      <c r="E180" s="5" t="e">
        <f t="shared" si="15"/>
        <v>#VALUE!</v>
      </c>
      <c r="F180" t="s">
        <v>2350</v>
      </c>
      <c r="G180" t="s">
        <v>2350</v>
      </c>
      <c r="H180" t="s">
        <v>2350</v>
      </c>
      <c r="I180" t="s">
        <v>2350</v>
      </c>
      <c r="J180" t="s">
        <v>2350</v>
      </c>
      <c r="K180" t="s">
        <v>2350</v>
      </c>
      <c r="L180" t="s">
        <v>2350</v>
      </c>
      <c r="N180" s="5" t="e">
        <f t="shared" si="12"/>
        <v>#VALUE!</v>
      </c>
      <c r="O180" s="5" t="e">
        <f t="shared" si="12"/>
        <v>#VALUE!</v>
      </c>
      <c r="P180" s="5" t="e">
        <f t="shared" si="12"/>
        <v>#VALUE!</v>
      </c>
      <c r="Q180" s="5" t="e">
        <f t="shared" si="12"/>
        <v>#VALUE!</v>
      </c>
      <c r="R180" s="5" t="e">
        <f t="shared" si="13"/>
        <v>#VALUE!</v>
      </c>
      <c r="S180" s="5" t="e">
        <f t="shared" si="13"/>
        <v>#VALUE!</v>
      </c>
    </row>
    <row r="181" spans="3:19" x14ac:dyDescent="0.2">
      <c r="C181" t="s">
        <v>1763</v>
      </c>
      <c r="D181" t="b">
        <f t="shared" ca="1" si="14"/>
        <v>1</v>
      </c>
      <c r="E181" s="5">
        <f t="shared" si="15"/>
        <v>0</v>
      </c>
      <c r="F181">
        <v>9</v>
      </c>
      <c r="G181">
        <v>9</v>
      </c>
      <c r="H181">
        <v>9</v>
      </c>
      <c r="I181">
        <v>9</v>
      </c>
      <c r="J181">
        <v>9</v>
      </c>
      <c r="K181">
        <v>9</v>
      </c>
      <c r="L181">
        <v>9</v>
      </c>
      <c r="N181" s="5">
        <f t="shared" si="12"/>
        <v>0</v>
      </c>
      <c r="O181" s="5">
        <f t="shared" si="12"/>
        <v>0</v>
      </c>
      <c r="P181" s="5">
        <f t="shared" si="12"/>
        <v>0</v>
      </c>
      <c r="Q181" s="5">
        <f t="shared" si="12"/>
        <v>0</v>
      </c>
      <c r="R181" s="5">
        <f t="shared" si="13"/>
        <v>0</v>
      </c>
      <c r="S181" s="5">
        <f t="shared" si="13"/>
        <v>0</v>
      </c>
    </row>
    <row r="182" spans="3:19" x14ac:dyDescent="0.2">
      <c r="C182" t="s">
        <v>1764</v>
      </c>
      <c r="D182" t="b">
        <f t="shared" ca="1" si="14"/>
        <v>1</v>
      </c>
      <c r="E182" s="5">
        <f t="shared" si="15"/>
        <v>0</v>
      </c>
      <c r="F182">
        <v>6</v>
      </c>
      <c r="G182">
        <v>6</v>
      </c>
      <c r="H182">
        <v>6</v>
      </c>
      <c r="I182">
        <v>6</v>
      </c>
      <c r="J182">
        <v>6</v>
      </c>
      <c r="K182">
        <v>6</v>
      </c>
      <c r="L182">
        <v>6</v>
      </c>
      <c r="N182" s="5">
        <f t="shared" si="12"/>
        <v>0</v>
      </c>
      <c r="O182" s="5">
        <f t="shared" si="12"/>
        <v>0</v>
      </c>
      <c r="P182" s="5">
        <f t="shared" si="12"/>
        <v>0</v>
      </c>
      <c r="Q182" s="5">
        <f t="shared" si="12"/>
        <v>0</v>
      </c>
      <c r="R182" s="5">
        <f t="shared" si="13"/>
        <v>0</v>
      </c>
      <c r="S182" s="5">
        <f t="shared" si="13"/>
        <v>0</v>
      </c>
    </row>
    <row r="183" spans="3:19" x14ac:dyDescent="0.2">
      <c r="C183" t="s">
        <v>1765</v>
      </c>
      <c r="D183" t="b">
        <f t="shared" ca="1" si="14"/>
        <v>1</v>
      </c>
      <c r="E183" s="5">
        <f t="shared" si="15"/>
        <v>0</v>
      </c>
      <c r="F183">
        <v>1.79558</v>
      </c>
      <c r="G183">
        <v>1.79558</v>
      </c>
      <c r="H183">
        <v>1.79558</v>
      </c>
      <c r="I183">
        <v>1.79558</v>
      </c>
      <c r="J183">
        <v>1.79558</v>
      </c>
      <c r="K183">
        <v>1.79558</v>
      </c>
      <c r="L183">
        <v>1.79558</v>
      </c>
      <c r="N183" s="5">
        <f t="shared" si="12"/>
        <v>0</v>
      </c>
      <c r="O183" s="5">
        <f t="shared" si="12"/>
        <v>0</v>
      </c>
      <c r="P183" s="5">
        <f t="shared" si="12"/>
        <v>0</v>
      </c>
      <c r="Q183" s="5">
        <f t="shared" si="12"/>
        <v>0</v>
      </c>
      <c r="R183" s="5">
        <f t="shared" si="13"/>
        <v>0</v>
      </c>
      <c r="S183" s="5">
        <f t="shared" si="13"/>
        <v>0</v>
      </c>
    </row>
    <row r="184" spans="3:19" x14ac:dyDescent="0.2">
      <c r="C184" t="s">
        <v>1766</v>
      </c>
      <c r="D184" t="e">
        <f t="shared" ca="1" si="14"/>
        <v>#VALUE!</v>
      </c>
      <c r="E184" s="5" t="e">
        <f t="shared" si="15"/>
        <v>#VALUE!</v>
      </c>
      <c r="F184" t="s">
        <v>2349</v>
      </c>
      <c r="G184" t="s">
        <v>2349</v>
      </c>
      <c r="H184" t="s">
        <v>2349</v>
      </c>
      <c r="I184" t="s">
        <v>2349</v>
      </c>
      <c r="J184" t="s">
        <v>2349</v>
      </c>
      <c r="K184" t="s">
        <v>2349</v>
      </c>
      <c r="L184" t="s">
        <v>2349</v>
      </c>
      <c r="N184" s="5" t="e">
        <f t="shared" si="12"/>
        <v>#VALUE!</v>
      </c>
      <c r="O184" s="5" t="e">
        <f t="shared" si="12"/>
        <v>#VALUE!</v>
      </c>
      <c r="P184" s="5" t="e">
        <f t="shared" si="12"/>
        <v>#VALUE!</v>
      </c>
      <c r="Q184" s="5" t="e">
        <f t="shared" si="12"/>
        <v>#VALUE!</v>
      </c>
      <c r="R184" s="5" t="e">
        <f t="shared" si="13"/>
        <v>#VALUE!</v>
      </c>
      <c r="S184" s="5" t="e">
        <f t="shared" si="13"/>
        <v>#VALUE!</v>
      </c>
    </row>
    <row r="185" spans="3:19" x14ac:dyDescent="0.2">
      <c r="C185" t="s">
        <v>1767</v>
      </c>
      <c r="D185" t="b">
        <f t="shared" ca="1" si="14"/>
        <v>1</v>
      </c>
      <c r="E185" s="5">
        <f t="shared" si="15"/>
        <v>0</v>
      </c>
      <c r="F185">
        <v>31</v>
      </c>
      <c r="G185">
        <v>31</v>
      </c>
      <c r="H185">
        <v>31</v>
      </c>
      <c r="I185">
        <v>31</v>
      </c>
      <c r="J185">
        <v>31</v>
      </c>
      <c r="K185">
        <v>31</v>
      </c>
      <c r="L185">
        <v>31</v>
      </c>
      <c r="N185" s="5">
        <f t="shared" si="12"/>
        <v>0</v>
      </c>
      <c r="O185" s="5">
        <f t="shared" si="12"/>
        <v>0</v>
      </c>
      <c r="P185" s="5">
        <f t="shared" si="12"/>
        <v>0</v>
      </c>
      <c r="Q185" s="5">
        <f t="shared" si="12"/>
        <v>0</v>
      </c>
      <c r="R185" s="5">
        <f t="shared" si="13"/>
        <v>0</v>
      </c>
      <c r="S185" s="5">
        <f t="shared" si="13"/>
        <v>0</v>
      </c>
    </row>
    <row r="186" spans="3:19" x14ac:dyDescent="0.2">
      <c r="C186" t="s">
        <v>1768</v>
      </c>
      <c r="D186" t="b">
        <f t="shared" ca="1" si="14"/>
        <v>1</v>
      </c>
      <c r="E186" s="5">
        <f t="shared" si="15"/>
        <v>0</v>
      </c>
      <c r="F186">
        <v>24</v>
      </c>
      <c r="G186">
        <v>24</v>
      </c>
      <c r="H186">
        <v>24</v>
      </c>
      <c r="I186">
        <v>24</v>
      </c>
      <c r="J186">
        <v>24</v>
      </c>
      <c r="K186">
        <v>24</v>
      </c>
      <c r="L186">
        <v>24</v>
      </c>
      <c r="N186" s="5">
        <f t="shared" si="12"/>
        <v>0</v>
      </c>
      <c r="O186" s="5">
        <f t="shared" si="12"/>
        <v>0</v>
      </c>
      <c r="P186" s="5">
        <f t="shared" si="12"/>
        <v>0</v>
      </c>
      <c r="Q186" s="5">
        <f t="shared" si="12"/>
        <v>0</v>
      </c>
      <c r="R186" s="5">
        <f t="shared" si="13"/>
        <v>0</v>
      </c>
      <c r="S186" s="5">
        <f t="shared" si="13"/>
        <v>0</v>
      </c>
    </row>
    <row r="187" spans="3:19" x14ac:dyDescent="0.2">
      <c r="C187" t="s">
        <v>1769</v>
      </c>
      <c r="D187" t="b">
        <f t="shared" ca="1" si="14"/>
        <v>1</v>
      </c>
      <c r="E187" s="5">
        <f t="shared" si="15"/>
        <v>0</v>
      </c>
      <c r="F187">
        <v>2.34266</v>
      </c>
      <c r="G187">
        <v>2.34266</v>
      </c>
      <c r="H187">
        <v>2.34266</v>
      </c>
      <c r="I187">
        <v>2.34266</v>
      </c>
      <c r="J187">
        <v>2.34266</v>
      </c>
      <c r="K187">
        <v>2.34266</v>
      </c>
      <c r="L187">
        <v>2.34266</v>
      </c>
      <c r="N187" s="5">
        <f t="shared" si="12"/>
        <v>0</v>
      </c>
      <c r="O187" s="5">
        <f t="shared" si="12"/>
        <v>0</v>
      </c>
      <c r="P187" s="5">
        <f t="shared" si="12"/>
        <v>0</v>
      </c>
      <c r="Q187" s="5">
        <f t="shared" si="12"/>
        <v>0</v>
      </c>
      <c r="R187" s="5">
        <f t="shared" si="13"/>
        <v>0</v>
      </c>
      <c r="S187" s="5">
        <f t="shared" si="13"/>
        <v>0</v>
      </c>
    </row>
    <row r="188" spans="3:19" x14ac:dyDescent="0.2">
      <c r="C188" t="s">
        <v>1770</v>
      </c>
      <c r="D188" t="e">
        <f t="shared" ca="1" si="14"/>
        <v>#VALUE!</v>
      </c>
      <c r="E188" s="5" t="e">
        <f t="shared" si="15"/>
        <v>#VALUE!</v>
      </c>
      <c r="F188" t="s">
        <v>2352</v>
      </c>
      <c r="G188" t="s">
        <v>2352</v>
      </c>
      <c r="H188" t="s">
        <v>2352</v>
      </c>
      <c r="I188" t="s">
        <v>2352</v>
      </c>
      <c r="J188" t="s">
        <v>2352</v>
      </c>
      <c r="K188" t="s">
        <v>2352</v>
      </c>
      <c r="L188" t="s">
        <v>2352</v>
      </c>
      <c r="N188" s="5" t="e">
        <f t="shared" si="12"/>
        <v>#VALUE!</v>
      </c>
      <c r="O188" s="5" t="e">
        <f t="shared" si="12"/>
        <v>#VALUE!</v>
      </c>
      <c r="P188" s="5" t="e">
        <f t="shared" si="12"/>
        <v>#VALUE!</v>
      </c>
      <c r="Q188" s="5" t="e">
        <f t="shared" si="12"/>
        <v>#VALUE!</v>
      </c>
      <c r="R188" s="5" t="e">
        <f t="shared" si="13"/>
        <v>#VALUE!</v>
      </c>
      <c r="S188" s="5" t="e">
        <f t="shared" si="13"/>
        <v>#VALUE!</v>
      </c>
    </row>
    <row r="189" spans="3:19" x14ac:dyDescent="0.2">
      <c r="C189" t="s">
        <v>1771</v>
      </c>
      <c r="D189" t="b">
        <f t="shared" ca="1" si="14"/>
        <v>1</v>
      </c>
      <c r="E189" s="5">
        <f t="shared" si="15"/>
        <v>0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N189" s="5">
        <f t="shared" si="12"/>
        <v>0</v>
      </c>
      <c r="O189" s="5">
        <f t="shared" si="12"/>
        <v>0</v>
      </c>
      <c r="P189" s="5">
        <f t="shared" si="12"/>
        <v>0</v>
      </c>
      <c r="Q189" s="5">
        <f t="shared" si="12"/>
        <v>0</v>
      </c>
      <c r="R189" s="5">
        <f t="shared" si="13"/>
        <v>0</v>
      </c>
      <c r="S189" s="5">
        <f t="shared" si="13"/>
        <v>0</v>
      </c>
    </row>
    <row r="190" spans="3:19" x14ac:dyDescent="0.2">
      <c r="C190" t="s">
        <v>1772</v>
      </c>
      <c r="D190" t="b">
        <f t="shared" ca="1" si="14"/>
        <v>1</v>
      </c>
      <c r="E190" s="5">
        <f t="shared" si="15"/>
        <v>0</v>
      </c>
      <c r="F190">
        <v>8</v>
      </c>
      <c r="G190">
        <v>8</v>
      </c>
      <c r="H190">
        <v>8</v>
      </c>
      <c r="I190">
        <v>8</v>
      </c>
      <c r="J190">
        <v>8</v>
      </c>
      <c r="K190">
        <v>8</v>
      </c>
      <c r="L190">
        <v>8</v>
      </c>
      <c r="N190" s="5">
        <f t="shared" si="12"/>
        <v>0</v>
      </c>
      <c r="O190" s="5">
        <f t="shared" si="12"/>
        <v>0</v>
      </c>
      <c r="P190" s="5">
        <f t="shared" si="12"/>
        <v>0</v>
      </c>
      <c r="Q190" s="5">
        <f t="shared" si="12"/>
        <v>0</v>
      </c>
      <c r="R190" s="5">
        <f t="shared" si="13"/>
        <v>0</v>
      </c>
      <c r="S190" s="5">
        <f t="shared" si="13"/>
        <v>0</v>
      </c>
    </row>
    <row r="191" spans="3:19" x14ac:dyDescent="0.2">
      <c r="C191" t="s">
        <v>1773</v>
      </c>
      <c r="D191" t="b">
        <f t="shared" ca="1" si="14"/>
        <v>1</v>
      </c>
      <c r="E191" s="5">
        <f t="shared" si="15"/>
        <v>0</v>
      </c>
      <c r="F191">
        <v>2.5644200000000001</v>
      </c>
      <c r="G191">
        <v>2.5644200000000001</v>
      </c>
      <c r="H191">
        <v>2.5644200000000001</v>
      </c>
      <c r="I191">
        <v>2.5644200000000001</v>
      </c>
      <c r="J191">
        <v>2.5644200000000001</v>
      </c>
      <c r="K191">
        <v>2.5644200000000001</v>
      </c>
      <c r="L191">
        <v>2.5644200000000001</v>
      </c>
      <c r="N191" s="5">
        <f t="shared" si="12"/>
        <v>0</v>
      </c>
      <c r="O191" s="5">
        <f t="shared" si="12"/>
        <v>0</v>
      </c>
      <c r="P191" s="5">
        <f t="shared" si="12"/>
        <v>0</v>
      </c>
      <c r="Q191" s="5">
        <f t="shared" si="12"/>
        <v>0</v>
      </c>
      <c r="R191" s="5">
        <f t="shared" si="13"/>
        <v>0</v>
      </c>
      <c r="S191" s="5">
        <f t="shared" si="13"/>
        <v>0</v>
      </c>
    </row>
    <row r="192" spans="3:19" x14ac:dyDescent="0.2">
      <c r="C192" t="s">
        <v>1774</v>
      </c>
      <c r="D192" t="e">
        <f t="shared" ca="1" si="14"/>
        <v>#VALUE!</v>
      </c>
      <c r="E192" s="5" t="e">
        <f t="shared" si="15"/>
        <v>#VALUE!</v>
      </c>
      <c r="F192" t="s">
        <v>2349</v>
      </c>
      <c r="G192" t="s">
        <v>2349</v>
      </c>
      <c r="H192" t="s">
        <v>2349</v>
      </c>
      <c r="I192" t="s">
        <v>2349</v>
      </c>
      <c r="J192" t="s">
        <v>2349</v>
      </c>
      <c r="K192" t="s">
        <v>2349</v>
      </c>
      <c r="L192" t="s">
        <v>2349</v>
      </c>
      <c r="N192" s="5" t="e">
        <f t="shared" si="12"/>
        <v>#VALUE!</v>
      </c>
      <c r="O192" s="5" t="e">
        <f t="shared" si="12"/>
        <v>#VALUE!</v>
      </c>
      <c r="P192" s="5" t="e">
        <f t="shared" si="12"/>
        <v>#VALUE!</v>
      </c>
      <c r="Q192" s="5" t="e">
        <f t="shared" si="12"/>
        <v>#VALUE!</v>
      </c>
      <c r="R192" s="5" t="e">
        <f t="shared" si="13"/>
        <v>#VALUE!</v>
      </c>
      <c r="S192" s="5" t="e">
        <f t="shared" si="13"/>
        <v>#VALUE!</v>
      </c>
    </row>
    <row r="193" spans="3:19" x14ac:dyDescent="0.2">
      <c r="C193" t="s">
        <v>1775</v>
      </c>
      <c r="D193" t="b">
        <f t="shared" ca="1" si="14"/>
        <v>1</v>
      </c>
      <c r="E193" s="5">
        <f t="shared" si="15"/>
        <v>0</v>
      </c>
      <c r="F193">
        <v>31</v>
      </c>
      <c r="G193">
        <v>31</v>
      </c>
      <c r="H193">
        <v>31</v>
      </c>
      <c r="I193">
        <v>31</v>
      </c>
      <c r="J193">
        <v>31</v>
      </c>
      <c r="K193">
        <v>31</v>
      </c>
      <c r="L193">
        <v>31</v>
      </c>
      <c r="N193" s="5">
        <f t="shared" si="12"/>
        <v>0</v>
      </c>
      <c r="O193" s="5">
        <f t="shared" si="12"/>
        <v>0</v>
      </c>
      <c r="P193" s="5">
        <f t="shared" si="12"/>
        <v>0</v>
      </c>
      <c r="Q193" s="5">
        <f t="shared" si="12"/>
        <v>0</v>
      </c>
      <c r="R193" s="5">
        <f t="shared" si="13"/>
        <v>0</v>
      </c>
      <c r="S193" s="5">
        <f t="shared" si="13"/>
        <v>0</v>
      </c>
    </row>
    <row r="194" spans="3:19" x14ac:dyDescent="0.2">
      <c r="C194" t="s">
        <v>1776</v>
      </c>
      <c r="D194" t="b">
        <f t="shared" ca="1" si="14"/>
        <v>1</v>
      </c>
      <c r="E194" s="5">
        <f t="shared" si="15"/>
        <v>0</v>
      </c>
      <c r="F194">
        <v>24</v>
      </c>
      <c r="G194">
        <v>24</v>
      </c>
      <c r="H194">
        <v>24</v>
      </c>
      <c r="I194">
        <v>24</v>
      </c>
      <c r="J194">
        <v>24</v>
      </c>
      <c r="K194">
        <v>24</v>
      </c>
      <c r="L194">
        <v>24</v>
      </c>
      <c r="N194" s="5">
        <f t="shared" si="12"/>
        <v>0</v>
      </c>
      <c r="O194" s="5">
        <f t="shared" si="12"/>
        <v>0</v>
      </c>
      <c r="P194" s="5">
        <f t="shared" si="12"/>
        <v>0</v>
      </c>
      <c r="Q194" s="5">
        <f t="shared" si="12"/>
        <v>0</v>
      </c>
      <c r="R194" s="5">
        <f t="shared" si="13"/>
        <v>0</v>
      </c>
      <c r="S194" s="5">
        <f t="shared" si="13"/>
        <v>0</v>
      </c>
    </row>
    <row r="195" spans="3:19" x14ac:dyDescent="0.2">
      <c r="C195" t="s">
        <v>1777</v>
      </c>
      <c r="D195" t="b">
        <f t="shared" ca="1" si="14"/>
        <v>1</v>
      </c>
      <c r="E195" s="5">
        <f t="shared" si="15"/>
        <v>0</v>
      </c>
      <c r="F195">
        <v>2.4790100000000002</v>
      </c>
      <c r="G195">
        <v>2.4790100000000002</v>
      </c>
      <c r="H195">
        <v>2.4790100000000002</v>
      </c>
      <c r="I195">
        <v>2.4790100000000002</v>
      </c>
      <c r="J195">
        <v>2.4790100000000002</v>
      </c>
      <c r="K195">
        <v>2.4790100000000002</v>
      </c>
      <c r="L195">
        <v>2.4790100000000002</v>
      </c>
      <c r="N195" s="5">
        <f t="shared" si="12"/>
        <v>0</v>
      </c>
      <c r="O195" s="5">
        <f t="shared" si="12"/>
        <v>0</v>
      </c>
      <c r="P195" s="5">
        <f t="shared" si="12"/>
        <v>0</v>
      </c>
      <c r="Q195" s="5">
        <f t="shared" si="12"/>
        <v>0</v>
      </c>
      <c r="R195" s="5">
        <f t="shared" si="13"/>
        <v>0</v>
      </c>
      <c r="S195" s="5">
        <f t="shared" si="13"/>
        <v>0</v>
      </c>
    </row>
    <row r="196" spans="3:19" x14ac:dyDescent="0.2">
      <c r="C196" t="s">
        <v>1778</v>
      </c>
      <c r="D196" t="e">
        <f t="shared" ca="1" si="14"/>
        <v>#VALUE!</v>
      </c>
      <c r="E196" s="5" t="e">
        <f t="shared" si="15"/>
        <v>#VALUE!</v>
      </c>
      <c r="F196" t="s">
        <v>2352</v>
      </c>
      <c r="G196" t="s">
        <v>2352</v>
      </c>
      <c r="H196" t="s">
        <v>2352</v>
      </c>
      <c r="I196" t="s">
        <v>2352</v>
      </c>
      <c r="J196" t="s">
        <v>2352</v>
      </c>
      <c r="K196" t="s">
        <v>2352</v>
      </c>
      <c r="L196" t="s">
        <v>2352</v>
      </c>
      <c r="N196" s="5" t="e">
        <f t="shared" si="12"/>
        <v>#VALUE!</v>
      </c>
      <c r="O196" s="5" t="e">
        <f t="shared" si="12"/>
        <v>#VALUE!</v>
      </c>
      <c r="P196" s="5" t="e">
        <f t="shared" si="12"/>
        <v>#VALUE!</v>
      </c>
      <c r="Q196" s="5" t="e">
        <f t="shared" si="12"/>
        <v>#VALUE!</v>
      </c>
      <c r="R196" s="5" t="e">
        <f t="shared" si="13"/>
        <v>#VALUE!</v>
      </c>
      <c r="S196" s="5" t="e">
        <f t="shared" si="13"/>
        <v>#VALUE!</v>
      </c>
    </row>
    <row r="197" spans="3:19" x14ac:dyDescent="0.2">
      <c r="C197" t="s">
        <v>1779</v>
      </c>
      <c r="D197" t="b">
        <f t="shared" ca="1" si="14"/>
        <v>1</v>
      </c>
      <c r="E197" s="5">
        <f t="shared" si="15"/>
        <v>0</v>
      </c>
      <c r="F197">
        <v>26</v>
      </c>
      <c r="G197">
        <v>26</v>
      </c>
      <c r="H197">
        <v>26</v>
      </c>
      <c r="I197">
        <v>26</v>
      </c>
      <c r="J197">
        <v>26</v>
      </c>
      <c r="K197">
        <v>26</v>
      </c>
      <c r="L197">
        <v>26</v>
      </c>
      <c r="N197" s="5">
        <f t="shared" si="12"/>
        <v>0</v>
      </c>
      <c r="O197" s="5">
        <f t="shared" si="12"/>
        <v>0</v>
      </c>
      <c r="P197" s="5">
        <f t="shared" si="12"/>
        <v>0</v>
      </c>
      <c r="Q197" s="5">
        <f t="shared" si="12"/>
        <v>0</v>
      </c>
      <c r="R197" s="5">
        <f t="shared" si="13"/>
        <v>0</v>
      </c>
      <c r="S197" s="5">
        <f t="shared" si="13"/>
        <v>0</v>
      </c>
    </row>
    <row r="198" spans="3:19" x14ac:dyDescent="0.2">
      <c r="C198" t="s">
        <v>1780</v>
      </c>
      <c r="D198" t="b">
        <f t="shared" ca="1" si="14"/>
        <v>1</v>
      </c>
      <c r="E198" s="5">
        <f t="shared" si="15"/>
        <v>0</v>
      </c>
      <c r="F198">
        <v>8</v>
      </c>
      <c r="G198">
        <v>8</v>
      </c>
      <c r="H198">
        <v>8</v>
      </c>
      <c r="I198">
        <v>8</v>
      </c>
      <c r="J198">
        <v>8</v>
      </c>
      <c r="K198">
        <v>8</v>
      </c>
      <c r="L198">
        <v>8</v>
      </c>
      <c r="N198" s="5">
        <f t="shared" si="12"/>
        <v>0</v>
      </c>
      <c r="O198" s="5">
        <f t="shared" si="12"/>
        <v>0</v>
      </c>
      <c r="P198" s="5">
        <f t="shared" si="12"/>
        <v>0</v>
      </c>
      <c r="Q198" s="5">
        <f t="shared" ref="Q198:Q261" si="16">ABS(I198-J198)/ABS(I198)</f>
        <v>0</v>
      </c>
      <c r="R198" s="5">
        <f t="shared" si="13"/>
        <v>0</v>
      </c>
      <c r="S198" s="5">
        <f t="shared" si="13"/>
        <v>0</v>
      </c>
    </row>
    <row r="199" spans="3:19" x14ac:dyDescent="0.2">
      <c r="C199" t="s">
        <v>1781</v>
      </c>
      <c r="D199" t="b">
        <f t="shared" ca="1" si="14"/>
        <v>1</v>
      </c>
      <c r="E199" s="5">
        <f t="shared" si="15"/>
        <v>0</v>
      </c>
      <c r="F199">
        <v>2.6917499999999999</v>
      </c>
      <c r="G199">
        <v>2.6917499999999999</v>
      </c>
      <c r="H199">
        <v>2.6917499999999999</v>
      </c>
      <c r="I199">
        <v>2.6917499999999999</v>
      </c>
      <c r="J199">
        <v>2.6917499999999999</v>
      </c>
      <c r="K199">
        <v>2.6917499999999999</v>
      </c>
      <c r="L199">
        <v>2.6917499999999999</v>
      </c>
      <c r="N199" s="5">
        <f t="shared" ref="N199:Q262" si="17">ABS(F199-G199)/ABS(F199)</f>
        <v>0</v>
      </c>
      <c r="O199" s="5">
        <f t="shared" si="17"/>
        <v>0</v>
      </c>
      <c r="P199" s="5">
        <f t="shared" si="17"/>
        <v>0</v>
      </c>
      <c r="Q199" s="5">
        <f t="shared" si="17"/>
        <v>0</v>
      </c>
      <c r="R199" s="5">
        <f t="shared" ref="R199:S262" si="18">ABS(J199-K199)/ABS(J199)</f>
        <v>0</v>
      </c>
      <c r="S199" s="5">
        <f t="shared" si="18"/>
        <v>0</v>
      </c>
    </row>
    <row r="200" spans="3:19" x14ac:dyDescent="0.2">
      <c r="C200" t="s">
        <v>1782</v>
      </c>
      <c r="D200" t="e">
        <f t="shared" ca="1" si="14"/>
        <v>#VALUE!</v>
      </c>
      <c r="E200" s="5" t="e">
        <f t="shared" si="15"/>
        <v>#VALUE!</v>
      </c>
      <c r="F200" t="s">
        <v>2349</v>
      </c>
      <c r="G200" t="s">
        <v>2349</v>
      </c>
      <c r="H200" t="s">
        <v>2349</v>
      </c>
      <c r="I200" t="s">
        <v>2349</v>
      </c>
      <c r="J200" t="s">
        <v>2349</v>
      </c>
      <c r="K200" t="s">
        <v>2349</v>
      </c>
      <c r="L200" t="s">
        <v>2349</v>
      </c>
      <c r="N200" s="5" t="e">
        <f t="shared" si="17"/>
        <v>#VALUE!</v>
      </c>
      <c r="O200" s="5" t="e">
        <f t="shared" si="17"/>
        <v>#VALUE!</v>
      </c>
      <c r="P200" s="5" t="e">
        <f t="shared" si="17"/>
        <v>#VALUE!</v>
      </c>
      <c r="Q200" s="5" t="e">
        <f t="shared" si="17"/>
        <v>#VALUE!</v>
      </c>
      <c r="R200" s="5" t="e">
        <f t="shared" si="18"/>
        <v>#VALUE!</v>
      </c>
      <c r="S200" s="5" t="e">
        <f t="shared" si="18"/>
        <v>#VALUE!</v>
      </c>
    </row>
    <row r="201" spans="3:19" x14ac:dyDescent="0.2">
      <c r="C201" t="s">
        <v>1783</v>
      </c>
      <c r="D201" t="b">
        <f t="shared" ca="1" si="14"/>
        <v>1</v>
      </c>
      <c r="E201" s="5">
        <f t="shared" si="15"/>
        <v>0</v>
      </c>
      <c r="F201">
        <v>31</v>
      </c>
      <c r="G201">
        <v>31</v>
      </c>
      <c r="H201">
        <v>31</v>
      </c>
      <c r="I201">
        <v>31</v>
      </c>
      <c r="J201">
        <v>31</v>
      </c>
      <c r="K201">
        <v>31</v>
      </c>
      <c r="L201">
        <v>31</v>
      </c>
      <c r="N201" s="5">
        <f t="shared" si="17"/>
        <v>0</v>
      </c>
      <c r="O201" s="5">
        <f t="shared" si="17"/>
        <v>0</v>
      </c>
      <c r="P201" s="5">
        <f t="shared" si="17"/>
        <v>0</v>
      </c>
      <c r="Q201" s="5">
        <f t="shared" si="17"/>
        <v>0</v>
      </c>
      <c r="R201" s="5">
        <f t="shared" si="18"/>
        <v>0</v>
      </c>
      <c r="S201" s="5">
        <f t="shared" si="18"/>
        <v>0</v>
      </c>
    </row>
    <row r="202" spans="3:19" x14ac:dyDescent="0.2">
      <c r="C202" t="s">
        <v>1784</v>
      </c>
      <c r="D202" t="b">
        <f t="shared" ca="1" si="14"/>
        <v>1</v>
      </c>
      <c r="E202" s="5">
        <f t="shared" si="15"/>
        <v>0</v>
      </c>
      <c r="F202">
        <v>24</v>
      </c>
      <c r="G202">
        <v>24</v>
      </c>
      <c r="H202">
        <v>24</v>
      </c>
      <c r="I202">
        <v>24</v>
      </c>
      <c r="J202">
        <v>24</v>
      </c>
      <c r="K202">
        <v>24</v>
      </c>
      <c r="L202">
        <v>24</v>
      </c>
      <c r="N202" s="5">
        <f t="shared" si="17"/>
        <v>0</v>
      </c>
      <c r="O202" s="5">
        <f t="shared" si="17"/>
        <v>0</v>
      </c>
      <c r="P202" s="5">
        <f t="shared" si="17"/>
        <v>0</v>
      </c>
      <c r="Q202" s="5">
        <f t="shared" si="17"/>
        <v>0</v>
      </c>
      <c r="R202" s="5">
        <f t="shared" si="18"/>
        <v>0</v>
      </c>
      <c r="S202" s="5">
        <f t="shared" si="18"/>
        <v>0</v>
      </c>
    </row>
    <row r="203" spans="3:19" x14ac:dyDescent="0.2">
      <c r="C203" t="s">
        <v>1785</v>
      </c>
      <c r="D203" t="b">
        <f t="shared" ca="1" si="14"/>
        <v>1</v>
      </c>
      <c r="E203" s="5">
        <f t="shared" si="15"/>
        <v>0</v>
      </c>
      <c r="F203">
        <v>4.3158200000000004</v>
      </c>
      <c r="G203">
        <v>4.3158200000000004</v>
      </c>
      <c r="H203">
        <v>4.3158200000000004</v>
      </c>
      <c r="I203">
        <v>4.3158200000000004</v>
      </c>
      <c r="J203">
        <v>4.3158200000000004</v>
      </c>
      <c r="K203">
        <v>4.3158200000000004</v>
      </c>
      <c r="L203">
        <v>4.3158200000000004</v>
      </c>
      <c r="N203" s="5">
        <f t="shared" si="17"/>
        <v>0</v>
      </c>
      <c r="O203" s="5">
        <f t="shared" si="17"/>
        <v>0</v>
      </c>
      <c r="P203" s="5">
        <f t="shared" si="17"/>
        <v>0</v>
      </c>
      <c r="Q203" s="5">
        <f t="shared" si="17"/>
        <v>0</v>
      </c>
      <c r="R203" s="5">
        <f t="shared" si="18"/>
        <v>0</v>
      </c>
      <c r="S203" s="5">
        <f t="shared" si="18"/>
        <v>0</v>
      </c>
    </row>
    <row r="204" spans="3:19" x14ac:dyDescent="0.2">
      <c r="C204" t="s">
        <v>1786</v>
      </c>
      <c r="D204" t="e">
        <f t="shared" ca="1" si="14"/>
        <v>#VALUE!</v>
      </c>
      <c r="E204" s="5" t="e">
        <f t="shared" si="15"/>
        <v>#VALUE!</v>
      </c>
      <c r="F204" t="s">
        <v>2349</v>
      </c>
      <c r="G204" t="s">
        <v>2349</v>
      </c>
      <c r="H204" t="s">
        <v>2349</v>
      </c>
      <c r="I204" t="s">
        <v>2349</v>
      </c>
      <c r="J204" t="s">
        <v>2349</v>
      </c>
      <c r="K204" t="s">
        <v>2349</v>
      </c>
      <c r="L204" t="s">
        <v>2349</v>
      </c>
      <c r="N204" s="5" t="e">
        <f t="shared" si="17"/>
        <v>#VALUE!</v>
      </c>
      <c r="O204" s="5" t="e">
        <f t="shared" si="17"/>
        <v>#VALUE!</v>
      </c>
      <c r="P204" s="5" t="e">
        <f t="shared" si="17"/>
        <v>#VALUE!</v>
      </c>
      <c r="Q204" s="5" t="e">
        <f t="shared" si="17"/>
        <v>#VALUE!</v>
      </c>
      <c r="R204" s="5" t="e">
        <f t="shared" si="18"/>
        <v>#VALUE!</v>
      </c>
      <c r="S204" s="5" t="e">
        <f t="shared" si="18"/>
        <v>#VALUE!</v>
      </c>
    </row>
    <row r="205" spans="3:19" x14ac:dyDescent="0.2">
      <c r="C205" t="s">
        <v>1787</v>
      </c>
      <c r="D205" t="b">
        <f t="shared" ca="1" si="14"/>
        <v>1</v>
      </c>
      <c r="E205" s="5">
        <f t="shared" si="15"/>
        <v>0</v>
      </c>
      <c r="F205">
        <v>31</v>
      </c>
      <c r="G205">
        <v>31</v>
      </c>
      <c r="H205">
        <v>31</v>
      </c>
      <c r="I205">
        <v>31</v>
      </c>
      <c r="J205">
        <v>31</v>
      </c>
      <c r="K205">
        <v>31</v>
      </c>
      <c r="L205">
        <v>31</v>
      </c>
      <c r="N205" s="5">
        <f t="shared" si="17"/>
        <v>0</v>
      </c>
      <c r="O205" s="5">
        <f t="shared" si="17"/>
        <v>0</v>
      </c>
      <c r="P205" s="5">
        <f t="shared" si="17"/>
        <v>0</v>
      </c>
      <c r="Q205" s="5">
        <f t="shared" si="17"/>
        <v>0</v>
      </c>
      <c r="R205" s="5">
        <f t="shared" si="18"/>
        <v>0</v>
      </c>
      <c r="S205" s="5">
        <f t="shared" si="18"/>
        <v>0</v>
      </c>
    </row>
    <row r="206" spans="3:19" x14ac:dyDescent="0.2">
      <c r="C206" t="s">
        <v>1788</v>
      </c>
      <c r="D206" t="b">
        <f t="shared" ca="1" si="14"/>
        <v>1</v>
      </c>
      <c r="E206" s="5">
        <f t="shared" si="15"/>
        <v>0</v>
      </c>
      <c r="F206">
        <v>24</v>
      </c>
      <c r="G206">
        <v>24</v>
      </c>
      <c r="H206">
        <v>24</v>
      </c>
      <c r="I206">
        <v>24</v>
      </c>
      <c r="J206">
        <v>24</v>
      </c>
      <c r="K206">
        <v>24</v>
      </c>
      <c r="L206">
        <v>24</v>
      </c>
      <c r="N206" s="5">
        <f t="shared" si="17"/>
        <v>0</v>
      </c>
      <c r="O206" s="5">
        <f t="shared" si="17"/>
        <v>0</v>
      </c>
      <c r="P206" s="5">
        <f t="shared" si="17"/>
        <v>0</v>
      </c>
      <c r="Q206" s="5">
        <f t="shared" si="17"/>
        <v>0</v>
      </c>
      <c r="R206" s="5">
        <f t="shared" si="18"/>
        <v>0</v>
      </c>
      <c r="S206" s="5">
        <f t="shared" si="18"/>
        <v>0</v>
      </c>
    </row>
    <row r="207" spans="3:19" x14ac:dyDescent="0.2">
      <c r="C207" t="s">
        <v>1789</v>
      </c>
      <c r="D207" t="b">
        <f t="shared" ca="1" si="14"/>
        <v>1</v>
      </c>
      <c r="E207" s="5">
        <f t="shared" si="15"/>
        <v>0</v>
      </c>
      <c r="F207">
        <v>2.50684</v>
      </c>
      <c r="G207">
        <v>2.50684</v>
      </c>
      <c r="H207">
        <v>2.50684</v>
      </c>
      <c r="I207">
        <v>2.50684</v>
      </c>
      <c r="J207">
        <v>2.50684</v>
      </c>
      <c r="K207">
        <v>2.50684</v>
      </c>
      <c r="L207">
        <v>2.50684</v>
      </c>
      <c r="N207" s="5">
        <f t="shared" si="17"/>
        <v>0</v>
      </c>
      <c r="O207" s="5">
        <f t="shared" si="17"/>
        <v>0</v>
      </c>
      <c r="P207" s="5">
        <f t="shared" si="17"/>
        <v>0</v>
      </c>
      <c r="Q207" s="5">
        <f t="shared" si="17"/>
        <v>0</v>
      </c>
      <c r="R207" s="5">
        <f t="shared" si="18"/>
        <v>0</v>
      </c>
      <c r="S207" s="5">
        <f t="shared" si="18"/>
        <v>0</v>
      </c>
    </row>
    <row r="208" spans="3:19" x14ac:dyDescent="0.2">
      <c r="C208" t="s">
        <v>1790</v>
      </c>
      <c r="D208" t="e">
        <f t="shared" ca="1" si="14"/>
        <v>#VALUE!</v>
      </c>
      <c r="E208" s="5" t="e">
        <f t="shared" si="15"/>
        <v>#VALUE!</v>
      </c>
      <c r="F208" t="s">
        <v>2349</v>
      </c>
      <c r="G208" t="s">
        <v>2349</v>
      </c>
      <c r="H208" t="s">
        <v>2349</v>
      </c>
      <c r="I208" t="s">
        <v>2349</v>
      </c>
      <c r="J208" t="s">
        <v>2349</v>
      </c>
      <c r="K208" t="s">
        <v>2349</v>
      </c>
      <c r="L208" t="s">
        <v>2349</v>
      </c>
      <c r="N208" s="5" t="e">
        <f t="shared" si="17"/>
        <v>#VALUE!</v>
      </c>
      <c r="O208" s="5" t="e">
        <f t="shared" si="17"/>
        <v>#VALUE!</v>
      </c>
      <c r="P208" s="5" t="e">
        <f t="shared" si="17"/>
        <v>#VALUE!</v>
      </c>
      <c r="Q208" s="5" t="e">
        <f t="shared" si="17"/>
        <v>#VALUE!</v>
      </c>
      <c r="R208" s="5" t="e">
        <f t="shared" si="18"/>
        <v>#VALUE!</v>
      </c>
      <c r="S208" s="5" t="e">
        <f t="shared" si="18"/>
        <v>#VALUE!</v>
      </c>
    </row>
    <row r="209" spans="3:19" x14ac:dyDescent="0.2">
      <c r="C209" t="s">
        <v>1791</v>
      </c>
      <c r="D209" t="b">
        <f t="shared" ca="1" si="14"/>
        <v>1</v>
      </c>
      <c r="E209" s="5">
        <f t="shared" si="15"/>
        <v>0</v>
      </c>
      <c r="F209">
        <v>31</v>
      </c>
      <c r="G209">
        <v>31</v>
      </c>
      <c r="H209">
        <v>31</v>
      </c>
      <c r="I209">
        <v>31</v>
      </c>
      <c r="J209">
        <v>31</v>
      </c>
      <c r="K209">
        <v>31</v>
      </c>
      <c r="L209">
        <v>31</v>
      </c>
      <c r="N209" s="5">
        <f t="shared" si="17"/>
        <v>0</v>
      </c>
      <c r="O209" s="5">
        <f t="shared" si="17"/>
        <v>0</v>
      </c>
      <c r="P209" s="5">
        <f t="shared" si="17"/>
        <v>0</v>
      </c>
      <c r="Q209" s="5">
        <f t="shared" si="17"/>
        <v>0</v>
      </c>
      <c r="R209" s="5">
        <f t="shared" si="18"/>
        <v>0</v>
      </c>
      <c r="S209" s="5">
        <f t="shared" si="18"/>
        <v>0</v>
      </c>
    </row>
    <row r="210" spans="3:19" x14ac:dyDescent="0.2">
      <c r="C210" t="s">
        <v>1792</v>
      </c>
      <c r="D210" t="b">
        <f t="shared" ref="D210:D273" ca="1" si="19">IF(CELL("format",F210)="G",IF(ABS(F210-G210) &lt;= ABS(F210*B$3),TRUE,FALSE),IF(F210=G210,TRUE,FALSE))</f>
        <v>1</v>
      </c>
      <c r="E210" s="5">
        <f t="shared" ref="E210:E273" si="20">ABS(F210-G210)/ABS(F210)</f>
        <v>0</v>
      </c>
      <c r="F210">
        <v>24</v>
      </c>
      <c r="G210">
        <v>24</v>
      </c>
      <c r="H210">
        <v>24</v>
      </c>
      <c r="I210">
        <v>24</v>
      </c>
      <c r="J210">
        <v>24</v>
      </c>
      <c r="K210">
        <v>24</v>
      </c>
      <c r="L210">
        <v>24</v>
      </c>
      <c r="N210" s="5">
        <f t="shared" si="17"/>
        <v>0</v>
      </c>
      <c r="O210" s="5">
        <f t="shared" si="17"/>
        <v>0</v>
      </c>
      <c r="P210" s="5">
        <f t="shared" si="17"/>
        <v>0</v>
      </c>
      <c r="Q210" s="5">
        <f t="shared" si="17"/>
        <v>0</v>
      </c>
      <c r="R210" s="5">
        <f t="shared" si="18"/>
        <v>0</v>
      </c>
      <c r="S210" s="5">
        <f t="shared" si="18"/>
        <v>0</v>
      </c>
    </row>
    <row r="211" spans="3:19" x14ac:dyDescent="0.2">
      <c r="C211" t="s">
        <v>1793</v>
      </c>
      <c r="D211" t="b">
        <f t="shared" ca="1" si="19"/>
        <v>1</v>
      </c>
      <c r="E211" s="5">
        <f t="shared" si="20"/>
        <v>0</v>
      </c>
      <c r="F211">
        <v>2.68709</v>
      </c>
      <c r="G211">
        <v>2.68709</v>
      </c>
      <c r="H211">
        <v>2.68709</v>
      </c>
      <c r="I211">
        <v>2.68709</v>
      </c>
      <c r="J211">
        <v>2.68709</v>
      </c>
      <c r="K211">
        <v>2.68709</v>
      </c>
      <c r="L211">
        <v>2.68709</v>
      </c>
      <c r="N211" s="5">
        <f t="shared" si="17"/>
        <v>0</v>
      </c>
      <c r="O211" s="5">
        <f t="shared" si="17"/>
        <v>0</v>
      </c>
      <c r="P211" s="5">
        <f t="shared" si="17"/>
        <v>0</v>
      </c>
      <c r="Q211" s="5">
        <f t="shared" si="17"/>
        <v>0</v>
      </c>
      <c r="R211" s="5">
        <f t="shared" si="18"/>
        <v>0</v>
      </c>
      <c r="S211" s="5">
        <f t="shared" si="18"/>
        <v>0</v>
      </c>
    </row>
    <row r="212" spans="3:19" x14ac:dyDescent="0.2">
      <c r="C212" t="s">
        <v>1794</v>
      </c>
      <c r="D212" t="e">
        <f t="shared" ca="1" si="19"/>
        <v>#VALUE!</v>
      </c>
      <c r="E212" s="5" t="e">
        <f t="shared" si="20"/>
        <v>#VALUE!</v>
      </c>
      <c r="F212" t="s">
        <v>2349</v>
      </c>
      <c r="G212" t="s">
        <v>2349</v>
      </c>
      <c r="H212" t="s">
        <v>2349</v>
      </c>
      <c r="I212" t="s">
        <v>2349</v>
      </c>
      <c r="J212" t="s">
        <v>2349</v>
      </c>
      <c r="K212" t="s">
        <v>2349</v>
      </c>
      <c r="L212" t="s">
        <v>2349</v>
      </c>
      <c r="N212" s="5" t="e">
        <f t="shared" si="17"/>
        <v>#VALUE!</v>
      </c>
      <c r="O212" s="5" t="e">
        <f t="shared" si="17"/>
        <v>#VALUE!</v>
      </c>
      <c r="P212" s="5" t="e">
        <f t="shared" si="17"/>
        <v>#VALUE!</v>
      </c>
      <c r="Q212" s="5" t="e">
        <f t="shared" si="17"/>
        <v>#VALUE!</v>
      </c>
      <c r="R212" s="5" t="e">
        <f t="shared" si="18"/>
        <v>#VALUE!</v>
      </c>
      <c r="S212" s="5" t="e">
        <f t="shared" si="18"/>
        <v>#VALUE!</v>
      </c>
    </row>
    <row r="213" spans="3:19" x14ac:dyDescent="0.2">
      <c r="C213" t="s">
        <v>1795</v>
      </c>
      <c r="D213" t="b">
        <f t="shared" ca="1" si="19"/>
        <v>1</v>
      </c>
      <c r="E213" s="5">
        <f t="shared" si="20"/>
        <v>0</v>
      </c>
      <c r="F213">
        <v>31</v>
      </c>
      <c r="G213">
        <v>31</v>
      </c>
      <c r="H213">
        <v>31</v>
      </c>
      <c r="I213">
        <v>31</v>
      </c>
      <c r="J213">
        <v>31</v>
      </c>
      <c r="K213">
        <v>31</v>
      </c>
      <c r="L213">
        <v>31</v>
      </c>
      <c r="N213" s="5">
        <f t="shared" si="17"/>
        <v>0</v>
      </c>
      <c r="O213" s="5">
        <f t="shared" si="17"/>
        <v>0</v>
      </c>
      <c r="P213" s="5">
        <f t="shared" si="17"/>
        <v>0</v>
      </c>
      <c r="Q213" s="5">
        <f t="shared" si="17"/>
        <v>0</v>
      </c>
      <c r="R213" s="5">
        <f t="shared" si="18"/>
        <v>0</v>
      </c>
      <c r="S213" s="5">
        <f t="shared" si="18"/>
        <v>0</v>
      </c>
    </row>
    <row r="214" spans="3:19" x14ac:dyDescent="0.2">
      <c r="C214" t="s">
        <v>1796</v>
      </c>
      <c r="D214" t="b">
        <f t="shared" ca="1" si="19"/>
        <v>1</v>
      </c>
      <c r="E214" s="5">
        <f t="shared" si="20"/>
        <v>0</v>
      </c>
      <c r="F214">
        <v>24</v>
      </c>
      <c r="G214">
        <v>24</v>
      </c>
      <c r="H214">
        <v>24</v>
      </c>
      <c r="I214">
        <v>24</v>
      </c>
      <c r="J214">
        <v>24</v>
      </c>
      <c r="K214">
        <v>24</v>
      </c>
      <c r="L214">
        <v>24</v>
      </c>
      <c r="N214" s="5">
        <f t="shared" si="17"/>
        <v>0</v>
      </c>
      <c r="O214" s="5">
        <f t="shared" si="17"/>
        <v>0</v>
      </c>
      <c r="P214" s="5">
        <f t="shared" si="17"/>
        <v>0</v>
      </c>
      <c r="Q214" s="5">
        <f t="shared" si="17"/>
        <v>0</v>
      </c>
      <c r="R214" s="5">
        <f t="shared" si="18"/>
        <v>0</v>
      </c>
      <c r="S214" s="5">
        <f t="shared" si="18"/>
        <v>0</v>
      </c>
    </row>
    <row r="215" spans="3:19" x14ac:dyDescent="0.2">
      <c r="C215" t="s">
        <v>1797</v>
      </c>
      <c r="D215" t="b">
        <f t="shared" ca="1" si="19"/>
        <v>1</v>
      </c>
      <c r="E215" s="5">
        <f t="shared" si="20"/>
        <v>0</v>
      </c>
      <c r="F215">
        <v>2.5964</v>
      </c>
      <c r="G215">
        <v>2.5964</v>
      </c>
      <c r="H215">
        <v>2.5964</v>
      </c>
      <c r="I215">
        <v>2.5964</v>
      </c>
      <c r="J215">
        <v>2.5964</v>
      </c>
      <c r="K215">
        <v>2.5964</v>
      </c>
      <c r="L215">
        <v>2.5964</v>
      </c>
      <c r="N215" s="5">
        <f t="shared" si="17"/>
        <v>0</v>
      </c>
      <c r="O215" s="5">
        <f t="shared" si="17"/>
        <v>0</v>
      </c>
      <c r="P215" s="5">
        <f t="shared" si="17"/>
        <v>0</v>
      </c>
      <c r="Q215" s="5">
        <f t="shared" si="17"/>
        <v>0</v>
      </c>
      <c r="R215" s="5">
        <f t="shared" si="18"/>
        <v>0</v>
      </c>
      <c r="S215" s="5">
        <f t="shared" si="18"/>
        <v>0</v>
      </c>
    </row>
    <row r="216" spans="3:19" x14ac:dyDescent="0.2">
      <c r="C216" t="s">
        <v>1798</v>
      </c>
      <c r="D216" t="e">
        <f t="shared" ca="1" si="19"/>
        <v>#VALUE!</v>
      </c>
      <c r="E216" s="5" t="e">
        <f t="shared" si="20"/>
        <v>#VALUE!</v>
      </c>
      <c r="F216" t="s">
        <v>2349</v>
      </c>
      <c r="G216" t="s">
        <v>2349</v>
      </c>
      <c r="H216" t="s">
        <v>2349</v>
      </c>
      <c r="I216" t="s">
        <v>2349</v>
      </c>
      <c r="J216" t="s">
        <v>2349</v>
      </c>
      <c r="K216" t="s">
        <v>2349</v>
      </c>
      <c r="L216" t="s">
        <v>2349</v>
      </c>
      <c r="N216" s="5" t="e">
        <f t="shared" si="17"/>
        <v>#VALUE!</v>
      </c>
      <c r="O216" s="5" t="e">
        <f t="shared" si="17"/>
        <v>#VALUE!</v>
      </c>
      <c r="P216" s="5" t="e">
        <f t="shared" si="17"/>
        <v>#VALUE!</v>
      </c>
      <c r="Q216" s="5" t="e">
        <f t="shared" si="17"/>
        <v>#VALUE!</v>
      </c>
      <c r="R216" s="5" t="e">
        <f t="shared" si="18"/>
        <v>#VALUE!</v>
      </c>
      <c r="S216" s="5" t="e">
        <f t="shared" si="18"/>
        <v>#VALUE!</v>
      </c>
    </row>
    <row r="217" spans="3:19" x14ac:dyDescent="0.2">
      <c r="C217" t="s">
        <v>1799</v>
      </c>
      <c r="D217" t="b">
        <f t="shared" ca="1" si="19"/>
        <v>1</v>
      </c>
      <c r="E217" s="5">
        <f t="shared" si="20"/>
        <v>0</v>
      </c>
      <c r="F217">
        <v>31</v>
      </c>
      <c r="G217">
        <v>31</v>
      </c>
      <c r="H217">
        <v>31</v>
      </c>
      <c r="I217">
        <v>31</v>
      </c>
      <c r="J217">
        <v>31</v>
      </c>
      <c r="K217">
        <v>31</v>
      </c>
      <c r="L217">
        <v>31</v>
      </c>
      <c r="N217" s="5">
        <f t="shared" si="17"/>
        <v>0</v>
      </c>
      <c r="O217" s="5">
        <f t="shared" si="17"/>
        <v>0</v>
      </c>
      <c r="P217" s="5">
        <f t="shared" si="17"/>
        <v>0</v>
      </c>
      <c r="Q217" s="5">
        <f t="shared" si="17"/>
        <v>0</v>
      </c>
      <c r="R217" s="5">
        <f t="shared" si="18"/>
        <v>0</v>
      </c>
      <c r="S217" s="5">
        <f t="shared" si="18"/>
        <v>0</v>
      </c>
    </row>
    <row r="218" spans="3:19" x14ac:dyDescent="0.2">
      <c r="C218" t="s">
        <v>1800</v>
      </c>
      <c r="D218" t="b">
        <f t="shared" ca="1" si="19"/>
        <v>1</v>
      </c>
      <c r="E218" s="5">
        <f t="shared" si="20"/>
        <v>0</v>
      </c>
      <c r="F218">
        <v>24</v>
      </c>
      <c r="G218">
        <v>24</v>
      </c>
      <c r="H218">
        <v>24</v>
      </c>
      <c r="I218">
        <v>24</v>
      </c>
      <c r="J218">
        <v>24</v>
      </c>
      <c r="K218">
        <v>24</v>
      </c>
      <c r="L218">
        <v>24</v>
      </c>
      <c r="N218" s="5">
        <f t="shared" si="17"/>
        <v>0</v>
      </c>
      <c r="O218" s="5">
        <f t="shared" si="17"/>
        <v>0</v>
      </c>
      <c r="P218" s="5">
        <f t="shared" si="17"/>
        <v>0</v>
      </c>
      <c r="Q218" s="5">
        <f t="shared" si="17"/>
        <v>0</v>
      </c>
      <c r="R218" s="5">
        <f t="shared" si="18"/>
        <v>0</v>
      </c>
      <c r="S218" s="5">
        <f t="shared" si="18"/>
        <v>0</v>
      </c>
    </row>
    <row r="219" spans="3:19" x14ac:dyDescent="0.2">
      <c r="C219" t="s">
        <v>1801</v>
      </c>
      <c r="D219" t="b">
        <f t="shared" ca="1" si="19"/>
        <v>1</v>
      </c>
      <c r="E219" s="5">
        <f t="shared" si="20"/>
        <v>0</v>
      </c>
      <c r="F219">
        <v>2.6017800000000002</v>
      </c>
      <c r="G219">
        <v>2.6017800000000002</v>
      </c>
      <c r="H219">
        <v>2.6017800000000002</v>
      </c>
      <c r="I219">
        <v>2.6017800000000002</v>
      </c>
      <c r="J219">
        <v>2.6017800000000002</v>
      </c>
      <c r="K219">
        <v>2.6017800000000002</v>
      </c>
      <c r="L219">
        <v>2.6017800000000002</v>
      </c>
      <c r="N219" s="5">
        <f t="shared" si="17"/>
        <v>0</v>
      </c>
      <c r="O219" s="5">
        <f t="shared" si="17"/>
        <v>0</v>
      </c>
      <c r="P219" s="5">
        <f t="shared" si="17"/>
        <v>0</v>
      </c>
      <c r="Q219" s="5">
        <f t="shared" si="17"/>
        <v>0</v>
      </c>
      <c r="R219" s="5">
        <f t="shared" si="18"/>
        <v>0</v>
      </c>
      <c r="S219" s="5">
        <f t="shared" si="18"/>
        <v>0</v>
      </c>
    </row>
    <row r="220" spans="3:19" x14ac:dyDescent="0.2">
      <c r="C220" t="s">
        <v>1802</v>
      </c>
      <c r="D220" t="e">
        <f t="shared" ca="1" si="19"/>
        <v>#VALUE!</v>
      </c>
      <c r="E220" s="5" t="e">
        <f t="shared" si="20"/>
        <v>#VALUE!</v>
      </c>
      <c r="F220" t="s">
        <v>2349</v>
      </c>
      <c r="G220" t="s">
        <v>2349</v>
      </c>
      <c r="H220" t="s">
        <v>2349</v>
      </c>
      <c r="I220" t="s">
        <v>2349</v>
      </c>
      <c r="J220" t="s">
        <v>2349</v>
      </c>
      <c r="K220" t="s">
        <v>2349</v>
      </c>
      <c r="L220" t="s">
        <v>2349</v>
      </c>
      <c r="N220" s="5" t="e">
        <f t="shared" si="17"/>
        <v>#VALUE!</v>
      </c>
      <c r="O220" s="5" t="e">
        <f t="shared" si="17"/>
        <v>#VALUE!</v>
      </c>
      <c r="P220" s="5" t="e">
        <f t="shared" si="17"/>
        <v>#VALUE!</v>
      </c>
      <c r="Q220" s="5" t="e">
        <f t="shared" si="17"/>
        <v>#VALUE!</v>
      </c>
      <c r="R220" s="5" t="e">
        <f t="shared" si="18"/>
        <v>#VALUE!</v>
      </c>
      <c r="S220" s="5" t="e">
        <f t="shared" si="18"/>
        <v>#VALUE!</v>
      </c>
    </row>
    <row r="221" spans="3:19" x14ac:dyDescent="0.2">
      <c r="C221" t="s">
        <v>1803</v>
      </c>
      <c r="D221" t="b">
        <f t="shared" ca="1" si="19"/>
        <v>1</v>
      </c>
      <c r="E221" s="5">
        <f t="shared" si="20"/>
        <v>0</v>
      </c>
      <c r="F221">
        <v>31</v>
      </c>
      <c r="G221">
        <v>31</v>
      </c>
      <c r="H221">
        <v>31</v>
      </c>
      <c r="I221">
        <v>31</v>
      </c>
      <c r="J221">
        <v>31</v>
      </c>
      <c r="K221">
        <v>31</v>
      </c>
      <c r="L221">
        <v>31</v>
      </c>
      <c r="N221" s="5">
        <f t="shared" si="17"/>
        <v>0</v>
      </c>
      <c r="O221" s="5">
        <f t="shared" si="17"/>
        <v>0</v>
      </c>
      <c r="P221" s="5">
        <f t="shared" si="17"/>
        <v>0</v>
      </c>
      <c r="Q221" s="5">
        <f t="shared" si="17"/>
        <v>0</v>
      </c>
      <c r="R221" s="5">
        <f t="shared" si="18"/>
        <v>0</v>
      </c>
      <c r="S221" s="5">
        <f t="shared" si="18"/>
        <v>0</v>
      </c>
    </row>
    <row r="222" spans="3:19" x14ac:dyDescent="0.2">
      <c r="C222" t="s">
        <v>1804</v>
      </c>
      <c r="D222" t="b">
        <f t="shared" ca="1" si="19"/>
        <v>1</v>
      </c>
      <c r="E222" s="5">
        <f t="shared" si="20"/>
        <v>0</v>
      </c>
      <c r="F222">
        <v>24</v>
      </c>
      <c r="G222">
        <v>24</v>
      </c>
      <c r="H222">
        <v>24</v>
      </c>
      <c r="I222">
        <v>24</v>
      </c>
      <c r="J222">
        <v>24</v>
      </c>
      <c r="K222">
        <v>24</v>
      </c>
      <c r="L222">
        <v>24</v>
      </c>
      <c r="N222" s="5">
        <f t="shared" si="17"/>
        <v>0</v>
      </c>
      <c r="O222" s="5">
        <f t="shared" si="17"/>
        <v>0</v>
      </c>
      <c r="P222" s="5">
        <f t="shared" si="17"/>
        <v>0</v>
      </c>
      <c r="Q222" s="5">
        <f t="shared" si="17"/>
        <v>0</v>
      </c>
      <c r="R222" s="5">
        <f t="shared" si="18"/>
        <v>0</v>
      </c>
      <c r="S222" s="5">
        <f t="shared" si="18"/>
        <v>0</v>
      </c>
    </row>
    <row r="223" spans="3:19" x14ac:dyDescent="0.2">
      <c r="C223" t="s">
        <v>1805</v>
      </c>
      <c r="D223" t="b">
        <f t="shared" ca="1" si="19"/>
        <v>1</v>
      </c>
      <c r="E223" s="5">
        <f t="shared" si="20"/>
        <v>0</v>
      </c>
      <c r="F223">
        <v>2.5832000000000002</v>
      </c>
      <c r="G223">
        <v>2.5832000000000002</v>
      </c>
      <c r="H223">
        <v>2.5832000000000002</v>
      </c>
      <c r="I223">
        <v>2.5832000000000002</v>
      </c>
      <c r="J223">
        <v>2.5832000000000002</v>
      </c>
      <c r="K223">
        <v>2.5832000000000002</v>
      </c>
      <c r="L223">
        <v>2.5832000000000002</v>
      </c>
      <c r="N223" s="5">
        <f t="shared" si="17"/>
        <v>0</v>
      </c>
      <c r="O223" s="5">
        <f t="shared" si="17"/>
        <v>0</v>
      </c>
      <c r="P223" s="5">
        <f t="shared" si="17"/>
        <v>0</v>
      </c>
      <c r="Q223" s="5">
        <f t="shared" si="17"/>
        <v>0</v>
      </c>
      <c r="R223" s="5">
        <f t="shared" si="18"/>
        <v>0</v>
      </c>
      <c r="S223" s="5">
        <f t="shared" si="18"/>
        <v>0</v>
      </c>
    </row>
    <row r="224" spans="3:19" x14ac:dyDescent="0.2">
      <c r="C224" t="s">
        <v>1806</v>
      </c>
      <c r="D224" t="e">
        <f t="shared" ca="1" si="19"/>
        <v>#VALUE!</v>
      </c>
      <c r="E224" s="5" t="e">
        <f t="shared" si="20"/>
        <v>#VALUE!</v>
      </c>
      <c r="F224" t="s">
        <v>2349</v>
      </c>
      <c r="G224" t="s">
        <v>2349</v>
      </c>
      <c r="H224" t="s">
        <v>2349</v>
      </c>
      <c r="I224" t="s">
        <v>2349</v>
      </c>
      <c r="J224" t="s">
        <v>2349</v>
      </c>
      <c r="K224" t="s">
        <v>2349</v>
      </c>
      <c r="L224" t="s">
        <v>2349</v>
      </c>
      <c r="N224" s="5" t="e">
        <f t="shared" si="17"/>
        <v>#VALUE!</v>
      </c>
      <c r="O224" s="5" t="e">
        <f t="shared" si="17"/>
        <v>#VALUE!</v>
      </c>
      <c r="P224" s="5" t="e">
        <f t="shared" si="17"/>
        <v>#VALUE!</v>
      </c>
      <c r="Q224" s="5" t="e">
        <f t="shared" si="17"/>
        <v>#VALUE!</v>
      </c>
      <c r="R224" s="5" t="e">
        <f t="shared" si="18"/>
        <v>#VALUE!</v>
      </c>
      <c r="S224" s="5" t="e">
        <f t="shared" si="18"/>
        <v>#VALUE!</v>
      </c>
    </row>
    <row r="225" spans="3:19" x14ac:dyDescent="0.2">
      <c r="C225" t="s">
        <v>1807</v>
      </c>
      <c r="D225" t="b">
        <f t="shared" ca="1" si="19"/>
        <v>1</v>
      </c>
      <c r="E225" s="5">
        <f t="shared" si="20"/>
        <v>0</v>
      </c>
      <c r="F225">
        <v>31</v>
      </c>
      <c r="G225">
        <v>31</v>
      </c>
      <c r="H225">
        <v>31</v>
      </c>
      <c r="I225">
        <v>31</v>
      </c>
      <c r="J225">
        <v>31</v>
      </c>
      <c r="K225">
        <v>31</v>
      </c>
      <c r="L225">
        <v>31</v>
      </c>
      <c r="N225" s="5">
        <f t="shared" si="17"/>
        <v>0</v>
      </c>
      <c r="O225" s="5">
        <f t="shared" si="17"/>
        <v>0</v>
      </c>
      <c r="P225" s="5">
        <f t="shared" si="17"/>
        <v>0</v>
      </c>
      <c r="Q225" s="5">
        <f t="shared" si="17"/>
        <v>0</v>
      </c>
      <c r="R225" s="5">
        <f t="shared" si="18"/>
        <v>0</v>
      </c>
      <c r="S225" s="5">
        <f t="shared" si="18"/>
        <v>0</v>
      </c>
    </row>
    <row r="226" spans="3:19" x14ac:dyDescent="0.2">
      <c r="C226" t="s">
        <v>1808</v>
      </c>
      <c r="D226" t="b">
        <f t="shared" ca="1" si="19"/>
        <v>1</v>
      </c>
      <c r="E226" s="5">
        <f t="shared" si="20"/>
        <v>0</v>
      </c>
      <c r="F226">
        <v>24</v>
      </c>
      <c r="G226">
        <v>24</v>
      </c>
      <c r="H226">
        <v>24</v>
      </c>
      <c r="I226">
        <v>24</v>
      </c>
      <c r="J226">
        <v>24</v>
      </c>
      <c r="K226">
        <v>24</v>
      </c>
      <c r="L226">
        <v>24</v>
      </c>
      <c r="N226" s="5">
        <f t="shared" si="17"/>
        <v>0</v>
      </c>
      <c r="O226" s="5">
        <f t="shared" si="17"/>
        <v>0</v>
      </c>
      <c r="P226" s="5">
        <f t="shared" si="17"/>
        <v>0</v>
      </c>
      <c r="Q226" s="5">
        <f t="shared" si="17"/>
        <v>0</v>
      </c>
      <c r="R226" s="5">
        <f t="shared" si="18"/>
        <v>0</v>
      </c>
      <c r="S226" s="5">
        <f t="shared" si="18"/>
        <v>0</v>
      </c>
    </row>
    <row r="227" spans="3:19" x14ac:dyDescent="0.2">
      <c r="C227" t="s">
        <v>1809</v>
      </c>
      <c r="D227" t="b">
        <f t="shared" ca="1" si="19"/>
        <v>1</v>
      </c>
      <c r="E227" s="5">
        <f t="shared" si="20"/>
        <v>0</v>
      </c>
      <c r="F227">
        <v>2.6033300000000001</v>
      </c>
      <c r="G227">
        <v>2.6033300000000001</v>
      </c>
      <c r="H227">
        <v>2.6033300000000001</v>
      </c>
      <c r="I227">
        <v>2.6033300000000001</v>
      </c>
      <c r="J227">
        <v>2.6033300000000001</v>
      </c>
      <c r="K227">
        <v>2.6033300000000001</v>
      </c>
      <c r="L227">
        <v>2.6033300000000001</v>
      </c>
      <c r="N227" s="5">
        <f t="shared" si="17"/>
        <v>0</v>
      </c>
      <c r="O227" s="5">
        <f t="shared" si="17"/>
        <v>0</v>
      </c>
      <c r="P227" s="5">
        <f t="shared" si="17"/>
        <v>0</v>
      </c>
      <c r="Q227" s="5">
        <f t="shared" si="17"/>
        <v>0</v>
      </c>
      <c r="R227" s="5">
        <f t="shared" si="18"/>
        <v>0</v>
      </c>
      <c r="S227" s="5">
        <f t="shared" si="18"/>
        <v>0</v>
      </c>
    </row>
    <row r="228" spans="3:19" x14ac:dyDescent="0.2">
      <c r="C228" t="s">
        <v>1810</v>
      </c>
      <c r="D228" t="e">
        <f t="shared" ca="1" si="19"/>
        <v>#VALUE!</v>
      </c>
      <c r="E228" s="5" t="e">
        <f t="shared" si="20"/>
        <v>#VALUE!</v>
      </c>
      <c r="F228" t="s">
        <v>2349</v>
      </c>
      <c r="G228" t="s">
        <v>2349</v>
      </c>
      <c r="H228" t="s">
        <v>2349</v>
      </c>
      <c r="I228" t="s">
        <v>2349</v>
      </c>
      <c r="J228" t="s">
        <v>2349</v>
      </c>
      <c r="K228" t="s">
        <v>2349</v>
      </c>
      <c r="L228" t="s">
        <v>2349</v>
      </c>
      <c r="N228" s="5" t="e">
        <f t="shared" si="17"/>
        <v>#VALUE!</v>
      </c>
      <c r="O228" s="5" t="e">
        <f t="shared" si="17"/>
        <v>#VALUE!</v>
      </c>
      <c r="P228" s="5" t="e">
        <f t="shared" si="17"/>
        <v>#VALUE!</v>
      </c>
      <c r="Q228" s="5" t="e">
        <f t="shared" si="17"/>
        <v>#VALUE!</v>
      </c>
      <c r="R228" s="5" t="e">
        <f t="shared" si="18"/>
        <v>#VALUE!</v>
      </c>
      <c r="S228" s="5" t="e">
        <f t="shared" si="18"/>
        <v>#VALUE!</v>
      </c>
    </row>
    <row r="229" spans="3:19" x14ac:dyDescent="0.2">
      <c r="C229" t="s">
        <v>1811</v>
      </c>
      <c r="D229" t="b">
        <f t="shared" ca="1" si="19"/>
        <v>1</v>
      </c>
      <c r="E229" s="5">
        <f t="shared" si="20"/>
        <v>0</v>
      </c>
      <c r="F229">
        <v>31</v>
      </c>
      <c r="G229">
        <v>31</v>
      </c>
      <c r="H229">
        <v>31</v>
      </c>
      <c r="I229">
        <v>31</v>
      </c>
      <c r="J229">
        <v>31</v>
      </c>
      <c r="K229">
        <v>31</v>
      </c>
      <c r="L229">
        <v>31</v>
      </c>
      <c r="N229" s="5">
        <f t="shared" si="17"/>
        <v>0</v>
      </c>
      <c r="O229" s="5">
        <f t="shared" si="17"/>
        <v>0</v>
      </c>
      <c r="P229" s="5">
        <f t="shared" si="17"/>
        <v>0</v>
      </c>
      <c r="Q229" s="5">
        <f t="shared" si="17"/>
        <v>0</v>
      </c>
      <c r="R229" s="5">
        <f t="shared" si="18"/>
        <v>0</v>
      </c>
      <c r="S229" s="5">
        <f t="shared" si="18"/>
        <v>0</v>
      </c>
    </row>
    <row r="230" spans="3:19" x14ac:dyDescent="0.2">
      <c r="C230" t="s">
        <v>1812</v>
      </c>
      <c r="D230" t="b">
        <f t="shared" ca="1" si="19"/>
        <v>1</v>
      </c>
      <c r="E230" s="5">
        <f t="shared" si="20"/>
        <v>0</v>
      </c>
      <c r="F230">
        <v>24</v>
      </c>
      <c r="G230">
        <v>24</v>
      </c>
      <c r="H230">
        <v>24</v>
      </c>
      <c r="I230">
        <v>24</v>
      </c>
      <c r="J230">
        <v>24</v>
      </c>
      <c r="K230">
        <v>24</v>
      </c>
      <c r="L230">
        <v>24</v>
      </c>
      <c r="N230" s="5">
        <f t="shared" si="17"/>
        <v>0</v>
      </c>
      <c r="O230" s="5">
        <f t="shared" si="17"/>
        <v>0</v>
      </c>
      <c r="P230" s="5">
        <f t="shared" si="17"/>
        <v>0</v>
      </c>
      <c r="Q230" s="5">
        <f t="shared" si="17"/>
        <v>0</v>
      </c>
      <c r="R230" s="5">
        <f t="shared" si="18"/>
        <v>0</v>
      </c>
      <c r="S230" s="5">
        <f t="shared" si="18"/>
        <v>0</v>
      </c>
    </row>
    <row r="231" spans="3:19" x14ac:dyDescent="0.2">
      <c r="C231" t="s">
        <v>1813</v>
      </c>
      <c r="D231" t="b">
        <f t="shared" ca="1" si="19"/>
        <v>1</v>
      </c>
      <c r="E231" s="5">
        <f t="shared" si="20"/>
        <v>0</v>
      </c>
      <c r="F231">
        <v>2.5802700000000001</v>
      </c>
      <c r="G231">
        <v>2.5802700000000001</v>
      </c>
      <c r="H231">
        <v>2.5802700000000001</v>
      </c>
      <c r="I231">
        <v>2.5802700000000001</v>
      </c>
      <c r="J231">
        <v>2.5802700000000001</v>
      </c>
      <c r="K231">
        <v>2.5802700000000001</v>
      </c>
      <c r="L231">
        <v>2.5802700000000001</v>
      </c>
      <c r="N231" s="5">
        <f t="shared" si="17"/>
        <v>0</v>
      </c>
      <c r="O231" s="5">
        <f t="shared" si="17"/>
        <v>0</v>
      </c>
      <c r="P231" s="5">
        <f t="shared" si="17"/>
        <v>0</v>
      </c>
      <c r="Q231" s="5">
        <f t="shared" si="17"/>
        <v>0</v>
      </c>
      <c r="R231" s="5">
        <f t="shared" si="18"/>
        <v>0</v>
      </c>
      <c r="S231" s="5">
        <f t="shared" si="18"/>
        <v>0</v>
      </c>
    </row>
    <row r="232" spans="3:19" x14ac:dyDescent="0.2">
      <c r="C232" t="s">
        <v>1814</v>
      </c>
      <c r="D232" t="e">
        <f t="shared" ca="1" si="19"/>
        <v>#VALUE!</v>
      </c>
      <c r="E232" s="5" t="e">
        <f t="shared" si="20"/>
        <v>#VALUE!</v>
      </c>
      <c r="F232" t="s">
        <v>2349</v>
      </c>
      <c r="G232" t="s">
        <v>2349</v>
      </c>
      <c r="H232" t="s">
        <v>2349</v>
      </c>
      <c r="I232" t="s">
        <v>2349</v>
      </c>
      <c r="J232" t="s">
        <v>2349</v>
      </c>
      <c r="K232" t="s">
        <v>2349</v>
      </c>
      <c r="L232" t="s">
        <v>2349</v>
      </c>
      <c r="N232" s="5" t="e">
        <f t="shared" si="17"/>
        <v>#VALUE!</v>
      </c>
      <c r="O232" s="5" t="e">
        <f t="shared" si="17"/>
        <v>#VALUE!</v>
      </c>
      <c r="P232" s="5" t="e">
        <f t="shared" si="17"/>
        <v>#VALUE!</v>
      </c>
      <c r="Q232" s="5" t="e">
        <f t="shared" si="17"/>
        <v>#VALUE!</v>
      </c>
      <c r="R232" s="5" t="e">
        <f t="shared" si="18"/>
        <v>#VALUE!</v>
      </c>
      <c r="S232" s="5" t="e">
        <f t="shared" si="18"/>
        <v>#VALUE!</v>
      </c>
    </row>
    <row r="233" spans="3:19" x14ac:dyDescent="0.2">
      <c r="C233" t="s">
        <v>1815</v>
      </c>
      <c r="D233" t="b">
        <f t="shared" ca="1" si="19"/>
        <v>1</v>
      </c>
      <c r="E233" s="5">
        <f t="shared" si="20"/>
        <v>0</v>
      </c>
      <c r="F233">
        <v>31</v>
      </c>
      <c r="G233">
        <v>31</v>
      </c>
      <c r="H233">
        <v>31</v>
      </c>
      <c r="I233">
        <v>31</v>
      </c>
      <c r="J233">
        <v>31</v>
      </c>
      <c r="K233">
        <v>31</v>
      </c>
      <c r="L233">
        <v>31</v>
      </c>
      <c r="N233" s="5">
        <f t="shared" si="17"/>
        <v>0</v>
      </c>
      <c r="O233" s="5">
        <f t="shared" si="17"/>
        <v>0</v>
      </c>
      <c r="P233" s="5">
        <f t="shared" si="17"/>
        <v>0</v>
      </c>
      <c r="Q233" s="5">
        <f t="shared" si="17"/>
        <v>0</v>
      </c>
      <c r="R233" s="5">
        <f t="shared" si="18"/>
        <v>0</v>
      </c>
      <c r="S233" s="5">
        <f t="shared" si="18"/>
        <v>0</v>
      </c>
    </row>
    <row r="234" spans="3:19" x14ac:dyDescent="0.2">
      <c r="C234" t="s">
        <v>1816</v>
      </c>
      <c r="D234" t="b">
        <f t="shared" ca="1" si="19"/>
        <v>1</v>
      </c>
      <c r="E234" s="5">
        <f t="shared" si="20"/>
        <v>0</v>
      </c>
      <c r="F234">
        <v>24</v>
      </c>
      <c r="G234">
        <v>24</v>
      </c>
      <c r="H234">
        <v>24</v>
      </c>
      <c r="I234">
        <v>24</v>
      </c>
      <c r="J234">
        <v>24</v>
      </c>
      <c r="K234">
        <v>24</v>
      </c>
      <c r="L234">
        <v>24</v>
      </c>
      <c r="N234" s="5">
        <f t="shared" si="17"/>
        <v>0</v>
      </c>
      <c r="O234" s="5">
        <f t="shared" si="17"/>
        <v>0</v>
      </c>
      <c r="P234" s="5">
        <f t="shared" si="17"/>
        <v>0</v>
      </c>
      <c r="Q234" s="5">
        <f t="shared" si="17"/>
        <v>0</v>
      </c>
      <c r="R234" s="5">
        <f t="shared" si="18"/>
        <v>0</v>
      </c>
      <c r="S234" s="5">
        <f t="shared" si="18"/>
        <v>0</v>
      </c>
    </row>
    <row r="235" spans="3:19" x14ac:dyDescent="0.2">
      <c r="C235" t="s">
        <v>1817</v>
      </c>
      <c r="D235" t="b">
        <f t="shared" ca="1" si="19"/>
        <v>1</v>
      </c>
      <c r="E235" s="5">
        <f t="shared" si="20"/>
        <v>0</v>
      </c>
      <c r="F235">
        <v>2.5732300000000001</v>
      </c>
      <c r="G235">
        <v>2.5732300000000001</v>
      </c>
      <c r="H235">
        <v>2.5732300000000001</v>
      </c>
      <c r="I235">
        <v>2.5731899999999999</v>
      </c>
      <c r="J235">
        <v>2.5731899999999999</v>
      </c>
      <c r="K235">
        <v>2.5731899999999999</v>
      </c>
      <c r="L235">
        <v>2.5731899999999999</v>
      </c>
      <c r="N235" s="5">
        <f t="shared" si="17"/>
        <v>0</v>
      </c>
      <c r="O235" s="5">
        <f t="shared" si="17"/>
        <v>0</v>
      </c>
      <c r="P235" s="5">
        <f t="shared" si="17"/>
        <v>1.5544665653774457E-5</v>
      </c>
      <c r="Q235" s="5">
        <f t="shared" si="17"/>
        <v>0</v>
      </c>
      <c r="R235" s="5">
        <f t="shared" si="18"/>
        <v>0</v>
      </c>
      <c r="S235" s="5">
        <f t="shared" si="18"/>
        <v>0</v>
      </c>
    </row>
    <row r="236" spans="3:19" x14ac:dyDescent="0.2">
      <c r="C236" t="s">
        <v>1818</v>
      </c>
      <c r="D236" t="e">
        <f t="shared" ca="1" si="19"/>
        <v>#VALUE!</v>
      </c>
      <c r="E236" s="5" t="e">
        <f t="shared" si="20"/>
        <v>#VALUE!</v>
      </c>
      <c r="F236" t="s">
        <v>2349</v>
      </c>
      <c r="G236" t="s">
        <v>2349</v>
      </c>
      <c r="H236" t="s">
        <v>2349</v>
      </c>
      <c r="I236" t="s">
        <v>2349</v>
      </c>
      <c r="J236" t="s">
        <v>2349</v>
      </c>
      <c r="K236" t="s">
        <v>2349</v>
      </c>
      <c r="L236" t="s">
        <v>2349</v>
      </c>
      <c r="N236" s="5" t="e">
        <f t="shared" si="17"/>
        <v>#VALUE!</v>
      </c>
      <c r="O236" s="5" t="e">
        <f t="shared" si="17"/>
        <v>#VALUE!</v>
      </c>
      <c r="P236" s="5" t="e">
        <f t="shared" si="17"/>
        <v>#VALUE!</v>
      </c>
      <c r="Q236" s="5" t="e">
        <f t="shared" si="17"/>
        <v>#VALUE!</v>
      </c>
      <c r="R236" s="5" t="e">
        <f t="shared" si="18"/>
        <v>#VALUE!</v>
      </c>
      <c r="S236" s="5" t="e">
        <f t="shared" si="18"/>
        <v>#VALUE!</v>
      </c>
    </row>
    <row r="237" spans="3:19" x14ac:dyDescent="0.2">
      <c r="C237" t="s">
        <v>1819</v>
      </c>
      <c r="D237" t="b">
        <f t="shared" ca="1" si="19"/>
        <v>1</v>
      </c>
      <c r="E237" s="5">
        <f t="shared" si="20"/>
        <v>0</v>
      </c>
      <c r="F237">
        <v>31</v>
      </c>
      <c r="G237">
        <v>31</v>
      </c>
      <c r="H237">
        <v>31</v>
      </c>
      <c r="I237">
        <v>31</v>
      </c>
      <c r="J237">
        <v>31</v>
      </c>
      <c r="K237">
        <v>31</v>
      </c>
      <c r="L237">
        <v>31</v>
      </c>
      <c r="N237" s="5">
        <f t="shared" si="17"/>
        <v>0</v>
      </c>
      <c r="O237" s="5">
        <f t="shared" si="17"/>
        <v>0</v>
      </c>
      <c r="P237" s="5">
        <f t="shared" si="17"/>
        <v>0</v>
      </c>
      <c r="Q237" s="5">
        <f t="shared" si="17"/>
        <v>0</v>
      </c>
      <c r="R237" s="5">
        <f t="shared" si="18"/>
        <v>0</v>
      </c>
      <c r="S237" s="5">
        <f t="shared" si="18"/>
        <v>0</v>
      </c>
    </row>
    <row r="238" spans="3:19" x14ac:dyDescent="0.2">
      <c r="C238" t="s">
        <v>1820</v>
      </c>
      <c r="D238" t="b">
        <f t="shared" ca="1" si="19"/>
        <v>1</v>
      </c>
      <c r="E238" s="5">
        <f t="shared" si="20"/>
        <v>0</v>
      </c>
      <c r="F238">
        <v>24</v>
      </c>
      <c r="G238">
        <v>24</v>
      </c>
      <c r="H238">
        <v>24</v>
      </c>
      <c r="I238">
        <v>24</v>
      </c>
      <c r="J238">
        <v>24</v>
      </c>
      <c r="K238">
        <v>24</v>
      </c>
      <c r="L238">
        <v>24</v>
      </c>
      <c r="N238" s="5">
        <f t="shared" si="17"/>
        <v>0</v>
      </c>
      <c r="O238" s="5">
        <f t="shared" si="17"/>
        <v>0</v>
      </c>
      <c r="P238" s="5">
        <f t="shared" si="17"/>
        <v>0</v>
      </c>
      <c r="Q238" s="5">
        <f t="shared" si="17"/>
        <v>0</v>
      </c>
      <c r="R238" s="5">
        <f t="shared" si="18"/>
        <v>0</v>
      </c>
      <c r="S238" s="5">
        <f t="shared" si="18"/>
        <v>0</v>
      </c>
    </row>
    <row r="239" spans="3:19" x14ac:dyDescent="0.2">
      <c r="C239" t="s">
        <v>1821</v>
      </c>
      <c r="D239" t="b">
        <f t="shared" ca="1" si="19"/>
        <v>1</v>
      </c>
      <c r="E239" s="5">
        <f t="shared" si="20"/>
        <v>0</v>
      </c>
      <c r="F239">
        <v>1.9516800000000001</v>
      </c>
      <c r="G239">
        <v>1.9516800000000001</v>
      </c>
      <c r="H239">
        <v>1.9516800000000001</v>
      </c>
      <c r="I239">
        <v>1.9516800000000001</v>
      </c>
      <c r="J239">
        <v>1.9516800000000001</v>
      </c>
      <c r="K239">
        <v>1.9516800000000001</v>
      </c>
      <c r="L239">
        <v>1.9516800000000001</v>
      </c>
      <c r="N239" s="5">
        <f t="shared" si="17"/>
        <v>0</v>
      </c>
      <c r="O239" s="5">
        <f t="shared" si="17"/>
        <v>0</v>
      </c>
      <c r="P239" s="5">
        <f t="shared" si="17"/>
        <v>0</v>
      </c>
      <c r="Q239" s="5">
        <f t="shared" si="17"/>
        <v>0</v>
      </c>
      <c r="R239" s="5">
        <f t="shared" si="18"/>
        <v>0</v>
      </c>
      <c r="S239" s="5">
        <f t="shared" si="18"/>
        <v>0</v>
      </c>
    </row>
    <row r="240" spans="3:19" x14ac:dyDescent="0.2">
      <c r="C240" t="s">
        <v>1822</v>
      </c>
      <c r="D240" t="e">
        <f t="shared" ca="1" si="19"/>
        <v>#VALUE!</v>
      </c>
      <c r="E240" s="5" t="e">
        <f t="shared" si="20"/>
        <v>#VALUE!</v>
      </c>
      <c r="F240" t="s">
        <v>2349</v>
      </c>
      <c r="G240" t="s">
        <v>2349</v>
      </c>
      <c r="H240" t="s">
        <v>2349</v>
      </c>
      <c r="I240" t="s">
        <v>2349</v>
      </c>
      <c r="J240" t="s">
        <v>2349</v>
      </c>
      <c r="K240" t="s">
        <v>2349</v>
      </c>
      <c r="L240" t="s">
        <v>2349</v>
      </c>
      <c r="N240" s="5" t="e">
        <f t="shared" si="17"/>
        <v>#VALUE!</v>
      </c>
      <c r="O240" s="5" t="e">
        <f t="shared" si="17"/>
        <v>#VALUE!</v>
      </c>
      <c r="P240" s="5" t="e">
        <f t="shared" si="17"/>
        <v>#VALUE!</v>
      </c>
      <c r="Q240" s="5" t="e">
        <f t="shared" si="17"/>
        <v>#VALUE!</v>
      </c>
      <c r="R240" s="5" t="e">
        <f t="shared" si="18"/>
        <v>#VALUE!</v>
      </c>
      <c r="S240" s="5" t="e">
        <f t="shared" si="18"/>
        <v>#VALUE!</v>
      </c>
    </row>
    <row r="241" spans="3:19" x14ac:dyDescent="0.2">
      <c r="C241" t="s">
        <v>1823</v>
      </c>
      <c r="D241" t="b">
        <f t="shared" ca="1" si="19"/>
        <v>1</v>
      </c>
      <c r="E241" s="5">
        <f t="shared" si="20"/>
        <v>0</v>
      </c>
      <c r="F241">
        <v>31</v>
      </c>
      <c r="G241">
        <v>31</v>
      </c>
      <c r="H241">
        <v>31</v>
      </c>
      <c r="I241">
        <v>31</v>
      </c>
      <c r="J241">
        <v>31</v>
      </c>
      <c r="K241">
        <v>31</v>
      </c>
      <c r="L241">
        <v>31</v>
      </c>
      <c r="N241" s="5">
        <f t="shared" si="17"/>
        <v>0</v>
      </c>
      <c r="O241" s="5">
        <f t="shared" si="17"/>
        <v>0</v>
      </c>
      <c r="P241" s="5">
        <f t="shared" si="17"/>
        <v>0</v>
      </c>
      <c r="Q241" s="5">
        <f t="shared" si="17"/>
        <v>0</v>
      </c>
      <c r="R241" s="5">
        <f t="shared" si="18"/>
        <v>0</v>
      </c>
      <c r="S241" s="5">
        <f t="shared" si="18"/>
        <v>0</v>
      </c>
    </row>
    <row r="242" spans="3:19" x14ac:dyDescent="0.2">
      <c r="C242" t="s">
        <v>1824</v>
      </c>
      <c r="D242" t="b">
        <f t="shared" ca="1" si="19"/>
        <v>1</v>
      </c>
      <c r="E242" s="5">
        <f t="shared" si="20"/>
        <v>0</v>
      </c>
      <c r="F242">
        <v>24</v>
      </c>
      <c r="G242">
        <v>24</v>
      </c>
      <c r="H242">
        <v>24</v>
      </c>
      <c r="I242">
        <v>24</v>
      </c>
      <c r="J242">
        <v>24</v>
      </c>
      <c r="K242">
        <v>24</v>
      </c>
      <c r="L242">
        <v>24</v>
      </c>
      <c r="N242" s="5">
        <f t="shared" si="17"/>
        <v>0</v>
      </c>
      <c r="O242" s="5">
        <f t="shared" si="17"/>
        <v>0</v>
      </c>
      <c r="P242" s="5">
        <f t="shared" si="17"/>
        <v>0</v>
      </c>
      <c r="Q242" s="5">
        <f t="shared" si="17"/>
        <v>0</v>
      </c>
      <c r="R242" s="5">
        <f t="shared" si="18"/>
        <v>0</v>
      </c>
      <c r="S242" s="5">
        <f t="shared" si="18"/>
        <v>0</v>
      </c>
    </row>
    <row r="243" spans="3:19" x14ac:dyDescent="0.2">
      <c r="C243" t="s">
        <v>1825</v>
      </c>
      <c r="D243" t="b">
        <f t="shared" ca="1" si="19"/>
        <v>1</v>
      </c>
      <c r="E243" s="5">
        <f t="shared" si="20"/>
        <v>0</v>
      </c>
      <c r="F243">
        <v>2.6917499999999999</v>
      </c>
      <c r="G243">
        <v>2.6917499999999999</v>
      </c>
      <c r="H243">
        <v>2.6917499999999999</v>
      </c>
      <c r="I243">
        <v>2.6917499999999999</v>
      </c>
      <c r="J243">
        <v>2.6917499999999999</v>
      </c>
      <c r="K243">
        <v>2.6917499999999999</v>
      </c>
      <c r="L243">
        <v>2.6917499999999999</v>
      </c>
      <c r="N243" s="5">
        <f t="shared" si="17"/>
        <v>0</v>
      </c>
      <c r="O243" s="5">
        <f t="shared" si="17"/>
        <v>0</v>
      </c>
      <c r="P243" s="5">
        <f t="shared" si="17"/>
        <v>0</v>
      </c>
      <c r="Q243" s="5">
        <f t="shared" si="17"/>
        <v>0</v>
      </c>
      <c r="R243" s="5">
        <f t="shared" si="18"/>
        <v>0</v>
      </c>
      <c r="S243" s="5">
        <f t="shared" si="18"/>
        <v>0</v>
      </c>
    </row>
    <row r="244" spans="3:19" x14ac:dyDescent="0.2">
      <c r="C244" t="s">
        <v>1826</v>
      </c>
      <c r="D244" t="e">
        <f t="shared" ca="1" si="19"/>
        <v>#VALUE!</v>
      </c>
      <c r="E244" s="5" t="e">
        <f t="shared" si="20"/>
        <v>#VALUE!</v>
      </c>
      <c r="F244" t="s">
        <v>2349</v>
      </c>
      <c r="G244" t="s">
        <v>2349</v>
      </c>
      <c r="H244" t="s">
        <v>2349</v>
      </c>
      <c r="I244" t="s">
        <v>2349</v>
      </c>
      <c r="J244" t="s">
        <v>2349</v>
      </c>
      <c r="K244" t="s">
        <v>2349</v>
      </c>
      <c r="L244" t="s">
        <v>2349</v>
      </c>
      <c r="N244" s="5" t="e">
        <f t="shared" si="17"/>
        <v>#VALUE!</v>
      </c>
      <c r="O244" s="5" t="e">
        <f t="shared" si="17"/>
        <v>#VALUE!</v>
      </c>
      <c r="P244" s="5" t="e">
        <f t="shared" si="17"/>
        <v>#VALUE!</v>
      </c>
      <c r="Q244" s="5" t="e">
        <f t="shared" si="17"/>
        <v>#VALUE!</v>
      </c>
      <c r="R244" s="5" t="e">
        <f t="shared" si="18"/>
        <v>#VALUE!</v>
      </c>
      <c r="S244" s="5" t="e">
        <f t="shared" si="18"/>
        <v>#VALUE!</v>
      </c>
    </row>
    <row r="245" spans="3:19" x14ac:dyDescent="0.2">
      <c r="C245" t="s">
        <v>1827</v>
      </c>
      <c r="D245" t="b">
        <f t="shared" ca="1" si="19"/>
        <v>1</v>
      </c>
      <c r="E245" s="5">
        <f t="shared" si="20"/>
        <v>0</v>
      </c>
      <c r="F245">
        <v>31</v>
      </c>
      <c r="G245">
        <v>31</v>
      </c>
      <c r="H245">
        <v>31</v>
      </c>
      <c r="I245">
        <v>31</v>
      </c>
      <c r="J245">
        <v>31</v>
      </c>
      <c r="K245">
        <v>31</v>
      </c>
      <c r="L245">
        <v>31</v>
      </c>
      <c r="N245" s="5">
        <f t="shared" si="17"/>
        <v>0</v>
      </c>
      <c r="O245" s="5">
        <f t="shared" si="17"/>
        <v>0</v>
      </c>
      <c r="P245" s="5">
        <f t="shared" si="17"/>
        <v>0</v>
      </c>
      <c r="Q245" s="5">
        <f t="shared" si="17"/>
        <v>0</v>
      </c>
      <c r="R245" s="5">
        <f t="shared" si="18"/>
        <v>0</v>
      </c>
      <c r="S245" s="5">
        <f t="shared" si="18"/>
        <v>0</v>
      </c>
    </row>
    <row r="246" spans="3:19" x14ac:dyDescent="0.2">
      <c r="C246" t="s">
        <v>1828</v>
      </c>
      <c r="D246" t="b">
        <f t="shared" ca="1" si="19"/>
        <v>1</v>
      </c>
      <c r="E246" s="5">
        <f t="shared" si="20"/>
        <v>0</v>
      </c>
      <c r="F246">
        <v>24</v>
      </c>
      <c r="G246">
        <v>24</v>
      </c>
      <c r="H246">
        <v>24</v>
      </c>
      <c r="I246">
        <v>24</v>
      </c>
      <c r="J246">
        <v>24</v>
      </c>
      <c r="K246">
        <v>24</v>
      </c>
      <c r="L246">
        <v>24</v>
      </c>
      <c r="N246" s="5">
        <f t="shared" si="17"/>
        <v>0</v>
      </c>
      <c r="O246" s="5">
        <f t="shared" si="17"/>
        <v>0</v>
      </c>
      <c r="P246" s="5">
        <f t="shared" si="17"/>
        <v>0</v>
      </c>
      <c r="Q246" s="5">
        <f t="shared" si="17"/>
        <v>0</v>
      </c>
      <c r="R246" s="5">
        <f t="shared" si="18"/>
        <v>0</v>
      </c>
      <c r="S246" s="5">
        <f t="shared" si="18"/>
        <v>0</v>
      </c>
    </row>
    <row r="247" spans="3:19" x14ac:dyDescent="0.2">
      <c r="C247" t="s">
        <v>1829</v>
      </c>
      <c r="D247" t="b">
        <f t="shared" ca="1" si="19"/>
        <v>1</v>
      </c>
      <c r="E247" s="5">
        <f t="shared" si="20"/>
        <v>0</v>
      </c>
      <c r="F247">
        <v>3.50379</v>
      </c>
      <c r="G247">
        <v>3.50379</v>
      </c>
      <c r="H247">
        <v>3.50379</v>
      </c>
      <c r="I247">
        <v>3.50379</v>
      </c>
      <c r="J247">
        <v>3.50379</v>
      </c>
      <c r="K247">
        <v>3.50379</v>
      </c>
      <c r="L247">
        <v>3.50379</v>
      </c>
      <c r="N247" s="5">
        <f t="shared" si="17"/>
        <v>0</v>
      </c>
      <c r="O247" s="5">
        <f t="shared" si="17"/>
        <v>0</v>
      </c>
      <c r="P247" s="5">
        <f t="shared" si="17"/>
        <v>0</v>
      </c>
      <c r="Q247" s="5">
        <f t="shared" si="17"/>
        <v>0</v>
      </c>
      <c r="R247" s="5">
        <f t="shared" si="18"/>
        <v>0</v>
      </c>
      <c r="S247" s="5">
        <f t="shared" si="18"/>
        <v>0</v>
      </c>
    </row>
    <row r="248" spans="3:19" x14ac:dyDescent="0.2">
      <c r="C248" t="s">
        <v>1830</v>
      </c>
      <c r="D248" t="e">
        <f t="shared" ca="1" si="19"/>
        <v>#VALUE!</v>
      </c>
      <c r="E248" s="5" t="e">
        <f t="shared" si="20"/>
        <v>#VALUE!</v>
      </c>
      <c r="F248" t="s">
        <v>2349</v>
      </c>
      <c r="G248" t="s">
        <v>2349</v>
      </c>
      <c r="H248" t="s">
        <v>2349</v>
      </c>
      <c r="I248" t="s">
        <v>2349</v>
      </c>
      <c r="J248" t="s">
        <v>2349</v>
      </c>
      <c r="K248" t="s">
        <v>2349</v>
      </c>
      <c r="L248" t="s">
        <v>2349</v>
      </c>
      <c r="N248" s="5" t="e">
        <f t="shared" si="17"/>
        <v>#VALUE!</v>
      </c>
      <c r="O248" s="5" t="e">
        <f t="shared" si="17"/>
        <v>#VALUE!</v>
      </c>
      <c r="P248" s="5" t="e">
        <f t="shared" si="17"/>
        <v>#VALUE!</v>
      </c>
      <c r="Q248" s="5" t="e">
        <f t="shared" si="17"/>
        <v>#VALUE!</v>
      </c>
      <c r="R248" s="5" t="e">
        <f t="shared" si="18"/>
        <v>#VALUE!</v>
      </c>
      <c r="S248" s="5" t="e">
        <f t="shared" si="18"/>
        <v>#VALUE!</v>
      </c>
    </row>
    <row r="249" spans="3:19" x14ac:dyDescent="0.2">
      <c r="C249" t="s">
        <v>1831</v>
      </c>
      <c r="D249" t="b">
        <f t="shared" ca="1" si="19"/>
        <v>1</v>
      </c>
      <c r="E249" s="5">
        <f t="shared" si="20"/>
        <v>0</v>
      </c>
      <c r="F249">
        <v>31</v>
      </c>
      <c r="G249">
        <v>31</v>
      </c>
      <c r="H249">
        <v>31</v>
      </c>
      <c r="I249">
        <v>31</v>
      </c>
      <c r="J249">
        <v>31</v>
      </c>
      <c r="K249">
        <v>31</v>
      </c>
      <c r="L249">
        <v>31</v>
      </c>
      <c r="N249" s="5">
        <f t="shared" si="17"/>
        <v>0</v>
      </c>
      <c r="O249" s="5">
        <f t="shared" si="17"/>
        <v>0</v>
      </c>
      <c r="P249" s="5">
        <f t="shared" si="17"/>
        <v>0</v>
      </c>
      <c r="Q249" s="5">
        <f t="shared" si="17"/>
        <v>0</v>
      </c>
      <c r="R249" s="5">
        <f t="shared" si="18"/>
        <v>0</v>
      </c>
      <c r="S249" s="5">
        <f t="shared" si="18"/>
        <v>0</v>
      </c>
    </row>
    <row r="250" spans="3:19" x14ac:dyDescent="0.2">
      <c r="C250" t="s">
        <v>1832</v>
      </c>
      <c r="D250" t="b">
        <f t="shared" ca="1" si="19"/>
        <v>1</v>
      </c>
      <c r="E250" s="5">
        <f t="shared" si="20"/>
        <v>0</v>
      </c>
      <c r="F250">
        <v>24</v>
      </c>
      <c r="G250">
        <v>24</v>
      </c>
      <c r="H250">
        <v>24</v>
      </c>
      <c r="I250">
        <v>24</v>
      </c>
      <c r="J250">
        <v>24</v>
      </c>
      <c r="K250">
        <v>24</v>
      </c>
      <c r="L250">
        <v>24</v>
      </c>
      <c r="N250" s="5">
        <f t="shared" si="17"/>
        <v>0</v>
      </c>
      <c r="O250" s="5">
        <f t="shared" si="17"/>
        <v>0</v>
      </c>
      <c r="P250" s="5">
        <f t="shared" si="17"/>
        <v>0</v>
      </c>
      <c r="Q250" s="5">
        <f t="shared" si="17"/>
        <v>0</v>
      </c>
      <c r="R250" s="5">
        <f t="shared" si="18"/>
        <v>0</v>
      </c>
      <c r="S250" s="5">
        <f t="shared" si="18"/>
        <v>0</v>
      </c>
    </row>
    <row r="251" spans="3:19" x14ac:dyDescent="0.2">
      <c r="C251" t="s">
        <v>1833</v>
      </c>
      <c r="D251" t="b">
        <f t="shared" ca="1" si="19"/>
        <v>1</v>
      </c>
      <c r="E251" s="5">
        <f t="shared" si="20"/>
        <v>0</v>
      </c>
      <c r="F251">
        <v>3.31887</v>
      </c>
      <c r="G251">
        <v>3.31887</v>
      </c>
      <c r="H251">
        <v>3.31887</v>
      </c>
      <c r="I251">
        <v>3.31887</v>
      </c>
      <c r="J251">
        <v>3.31887</v>
      </c>
      <c r="K251">
        <v>3.31887</v>
      </c>
      <c r="L251">
        <v>3.31887</v>
      </c>
      <c r="N251" s="5">
        <f t="shared" si="17"/>
        <v>0</v>
      </c>
      <c r="O251" s="5">
        <f t="shared" si="17"/>
        <v>0</v>
      </c>
      <c r="P251" s="5">
        <f t="shared" si="17"/>
        <v>0</v>
      </c>
      <c r="Q251" s="5">
        <f t="shared" si="17"/>
        <v>0</v>
      </c>
      <c r="R251" s="5">
        <f t="shared" si="18"/>
        <v>0</v>
      </c>
      <c r="S251" s="5">
        <f t="shared" si="18"/>
        <v>0</v>
      </c>
    </row>
    <row r="252" spans="3:19" x14ac:dyDescent="0.2">
      <c r="C252" t="s">
        <v>1834</v>
      </c>
      <c r="D252" t="e">
        <f t="shared" ca="1" si="19"/>
        <v>#VALUE!</v>
      </c>
      <c r="E252" s="5" t="e">
        <f t="shared" si="20"/>
        <v>#VALUE!</v>
      </c>
      <c r="F252" t="s">
        <v>2349</v>
      </c>
      <c r="G252" t="s">
        <v>2349</v>
      </c>
      <c r="H252" t="s">
        <v>2349</v>
      </c>
      <c r="I252" t="s">
        <v>2349</v>
      </c>
      <c r="J252" t="s">
        <v>2349</v>
      </c>
      <c r="K252" t="s">
        <v>2349</v>
      </c>
      <c r="L252" t="s">
        <v>2349</v>
      </c>
      <c r="N252" s="5" t="e">
        <f t="shared" si="17"/>
        <v>#VALUE!</v>
      </c>
      <c r="O252" s="5" t="e">
        <f t="shared" si="17"/>
        <v>#VALUE!</v>
      </c>
      <c r="P252" s="5" t="e">
        <f t="shared" si="17"/>
        <v>#VALUE!</v>
      </c>
      <c r="Q252" s="5" t="e">
        <f t="shared" si="17"/>
        <v>#VALUE!</v>
      </c>
      <c r="R252" s="5" t="e">
        <f t="shared" si="18"/>
        <v>#VALUE!</v>
      </c>
      <c r="S252" s="5" t="e">
        <f t="shared" si="18"/>
        <v>#VALUE!</v>
      </c>
    </row>
    <row r="253" spans="3:19" x14ac:dyDescent="0.2">
      <c r="C253" t="s">
        <v>1835</v>
      </c>
      <c r="D253" t="b">
        <f t="shared" ca="1" si="19"/>
        <v>1</v>
      </c>
      <c r="E253" s="5">
        <f t="shared" si="20"/>
        <v>0</v>
      </c>
      <c r="F253">
        <v>31</v>
      </c>
      <c r="G253">
        <v>31</v>
      </c>
      <c r="H253">
        <v>31</v>
      </c>
      <c r="I253">
        <v>31</v>
      </c>
      <c r="J253">
        <v>31</v>
      </c>
      <c r="K253">
        <v>31</v>
      </c>
      <c r="L253">
        <v>31</v>
      </c>
      <c r="N253" s="5">
        <f t="shared" si="17"/>
        <v>0</v>
      </c>
      <c r="O253" s="5">
        <f t="shared" si="17"/>
        <v>0</v>
      </c>
      <c r="P253" s="5">
        <f t="shared" si="17"/>
        <v>0</v>
      </c>
      <c r="Q253" s="5">
        <f t="shared" si="17"/>
        <v>0</v>
      </c>
      <c r="R253" s="5">
        <f t="shared" si="18"/>
        <v>0</v>
      </c>
      <c r="S253" s="5">
        <f t="shared" si="18"/>
        <v>0</v>
      </c>
    </row>
    <row r="254" spans="3:19" x14ac:dyDescent="0.2">
      <c r="C254" t="s">
        <v>1836</v>
      </c>
      <c r="D254" t="b">
        <f t="shared" ca="1" si="19"/>
        <v>1</v>
      </c>
      <c r="E254" s="5">
        <f t="shared" si="20"/>
        <v>0</v>
      </c>
      <c r="F254">
        <v>24</v>
      </c>
      <c r="G254">
        <v>24</v>
      </c>
      <c r="H254">
        <v>24</v>
      </c>
      <c r="I254">
        <v>24</v>
      </c>
      <c r="J254">
        <v>24</v>
      </c>
      <c r="K254">
        <v>24</v>
      </c>
      <c r="L254">
        <v>24</v>
      </c>
      <c r="N254" s="5">
        <f t="shared" si="17"/>
        <v>0</v>
      </c>
      <c r="O254" s="5">
        <f t="shared" si="17"/>
        <v>0</v>
      </c>
      <c r="P254" s="5">
        <f t="shared" si="17"/>
        <v>0</v>
      </c>
      <c r="Q254" s="5">
        <f t="shared" si="17"/>
        <v>0</v>
      </c>
      <c r="R254" s="5">
        <f t="shared" si="18"/>
        <v>0</v>
      </c>
      <c r="S254" s="5">
        <f t="shared" si="18"/>
        <v>0</v>
      </c>
    </row>
    <row r="255" spans="3:19" x14ac:dyDescent="0.2">
      <c r="C255" t="s">
        <v>1837</v>
      </c>
      <c r="D255" t="b">
        <f t="shared" ca="1" si="19"/>
        <v>1</v>
      </c>
      <c r="E255" s="5">
        <f t="shared" si="20"/>
        <v>0</v>
      </c>
      <c r="F255">
        <v>3.3159700000000001</v>
      </c>
      <c r="G255">
        <v>3.3159700000000001</v>
      </c>
      <c r="H255">
        <v>3.3159700000000001</v>
      </c>
      <c r="I255">
        <v>3.3159700000000001</v>
      </c>
      <c r="J255">
        <v>3.3159700000000001</v>
      </c>
      <c r="K255">
        <v>3.3159700000000001</v>
      </c>
      <c r="L255">
        <v>3.3159700000000001</v>
      </c>
      <c r="N255" s="5">
        <f t="shared" si="17"/>
        <v>0</v>
      </c>
      <c r="O255" s="5">
        <f t="shared" si="17"/>
        <v>0</v>
      </c>
      <c r="P255" s="5">
        <f t="shared" si="17"/>
        <v>0</v>
      </c>
      <c r="Q255" s="5">
        <f t="shared" si="17"/>
        <v>0</v>
      </c>
      <c r="R255" s="5">
        <f t="shared" si="18"/>
        <v>0</v>
      </c>
      <c r="S255" s="5">
        <f t="shared" si="18"/>
        <v>0</v>
      </c>
    </row>
    <row r="256" spans="3:19" x14ac:dyDescent="0.2">
      <c r="C256" t="s">
        <v>1838</v>
      </c>
      <c r="D256" t="e">
        <f t="shared" ca="1" si="19"/>
        <v>#VALUE!</v>
      </c>
      <c r="E256" s="5" t="e">
        <f t="shared" si="20"/>
        <v>#VALUE!</v>
      </c>
      <c r="F256" t="s">
        <v>2349</v>
      </c>
      <c r="G256" t="s">
        <v>2349</v>
      </c>
      <c r="H256" t="s">
        <v>2349</v>
      </c>
      <c r="I256" t="s">
        <v>2349</v>
      </c>
      <c r="J256" t="s">
        <v>2349</v>
      </c>
      <c r="K256" t="s">
        <v>2349</v>
      </c>
      <c r="L256" t="s">
        <v>2349</v>
      </c>
      <c r="N256" s="5" t="e">
        <f t="shared" si="17"/>
        <v>#VALUE!</v>
      </c>
      <c r="O256" s="5" t="e">
        <f t="shared" si="17"/>
        <v>#VALUE!</v>
      </c>
      <c r="P256" s="5" t="e">
        <f t="shared" si="17"/>
        <v>#VALUE!</v>
      </c>
      <c r="Q256" s="5" t="e">
        <f t="shared" si="17"/>
        <v>#VALUE!</v>
      </c>
      <c r="R256" s="5" t="e">
        <f t="shared" si="18"/>
        <v>#VALUE!</v>
      </c>
      <c r="S256" s="5" t="e">
        <f t="shared" si="18"/>
        <v>#VALUE!</v>
      </c>
    </row>
    <row r="257" spans="3:19" x14ac:dyDescent="0.2">
      <c r="C257" t="s">
        <v>1839</v>
      </c>
      <c r="D257" t="b">
        <f t="shared" ca="1" si="19"/>
        <v>1</v>
      </c>
      <c r="E257" s="5">
        <f t="shared" si="20"/>
        <v>0</v>
      </c>
      <c r="F257">
        <v>31</v>
      </c>
      <c r="G257">
        <v>31</v>
      </c>
      <c r="H257">
        <v>31</v>
      </c>
      <c r="I257">
        <v>31</v>
      </c>
      <c r="J257">
        <v>31</v>
      </c>
      <c r="K257">
        <v>31</v>
      </c>
      <c r="L257">
        <v>31</v>
      </c>
      <c r="N257" s="5">
        <f t="shared" si="17"/>
        <v>0</v>
      </c>
      <c r="O257" s="5">
        <f t="shared" si="17"/>
        <v>0</v>
      </c>
      <c r="P257" s="5">
        <f t="shared" si="17"/>
        <v>0</v>
      </c>
      <c r="Q257" s="5">
        <f t="shared" si="17"/>
        <v>0</v>
      </c>
      <c r="R257" s="5">
        <f t="shared" si="18"/>
        <v>0</v>
      </c>
      <c r="S257" s="5">
        <f t="shared" si="18"/>
        <v>0</v>
      </c>
    </row>
    <row r="258" spans="3:19" x14ac:dyDescent="0.2">
      <c r="C258" t="s">
        <v>1840</v>
      </c>
      <c r="D258" t="b">
        <f t="shared" ca="1" si="19"/>
        <v>1</v>
      </c>
      <c r="E258" s="5">
        <f t="shared" si="20"/>
        <v>0</v>
      </c>
      <c r="F258">
        <v>24</v>
      </c>
      <c r="G258">
        <v>24</v>
      </c>
      <c r="H258">
        <v>24</v>
      </c>
      <c r="I258">
        <v>24</v>
      </c>
      <c r="J258">
        <v>24</v>
      </c>
      <c r="K258">
        <v>24</v>
      </c>
      <c r="L258">
        <v>24</v>
      </c>
      <c r="N258" s="5">
        <f t="shared" si="17"/>
        <v>0</v>
      </c>
      <c r="O258" s="5">
        <f t="shared" si="17"/>
        <v>0</v>
      </c>
      <c r="P258" s="5">
        <f t="shared" si="17"/>
        <v>0</v>
      </c>
      <c r="Q258" s="5">
        <f t="shared" si="17"/>
        <v>0</v>
      </c>
      <c r="R258" s="5">
        <f t="shared" si="18"/>
        <v>0</v>
      </c>
      <c r="S258" s="5">
        <f t="shared" si="18"/>
        <v>0</v>
      </c>
    </row>
    <row r="259" spans="3:19" x14ac:dyDescent="0.2">
      <c r="C259" t="s">
        <v>1841</v>
      </c>
      <c r="D259" t="b">
        <f t="shared" ca="1" si="19"/>
        <v>1</v>
      </c>
      <c r="E259" s="5">
        <f t="shared" si="20"/>
        <v>0</v>
      </c>
      <c r="F259">
        <v>3.2183299999999999</v>
      </c>
      <c r="G259">
        <v>3.2183299999999999</v>
      </c>
      <c r="H259">
        <v>3.2183299999999999</v>
      </c>
      <c r="I259">
        <v>3.21834</v>
      </c>
      <c r="J259">
        <v>3.21834</v>
      </c>
      <c r="K259">
        <v>3.21834</v>
      </c>
      <c r="L259">
        <v>3.21834</v>
      </c>
      <c r="N259" s="5">
        <f t="shared" si="17"/>
        <v>0</v>
      </c>
      <c r="O259" s="5">
        <f t="shared" si="17"/>
        <v>0</v>
      </c>
      <c r="P259" s="5">
        <f t="shared" si="17"/>
        <v>3.1072015610784201E-6</v>
      </c>
      <c r="Q259" s="5">
        <f t="shared" si="17"/>
        <v>0</v>
      </c>
      <c r="R259" s="5">
        <f t="shared" si="18"/>
        <v>0</v>
      </c>
      <c r="S259" s="5">
        <f t="shared" si="18"/>
        <v>0</v>
      </c>
    </row>
    <row r="260" spans="3:19" x14ac:dyDescent="0.2">
      <c r="C260" t="s">
        <v>1842</v>
      </c>
      <c r="D260" t="e">
        <f t="shared" ca="1" si="19"/>
        <v>#VALUE!</v>
      </c>
      <c r="E260" s="5" t="e">
        <f t="shared" si="20"/>
        <v>#VALUE!</v>
      </c>
      <c r="F260" t="s">
        <v>2349</v>
      </c>
      <c r="G260" t="s">
        <v>2349</v>
      </c>
      <c r="H260" t="s">
        <v>2349</v>
      </c>
      <c r="I260" t="s">
        <v>2349</v>
      </c>
      <c r="J260" t="s">
        <v>2349</v>
      </c>
      <c r="K260" t="s">
        <v>2349</v>
      </c>
      <c r="L260" t="s">
        <v>2349</v>
      </c>
      <c r="N260" s="5" t="e">
        <f t="shared" si="17"/>
        <v>#VALUE!</v>
      </c>
      <c r="O260" s="5" t="e">
        <f t="shared" si="17"/>
        <v>#VALUE!</v>
      </c>
      <c r="P260" s="5" t="e">
        <f t="shared" si="17"/>
        <v>#VALUE!</v>
      </c>
      <c r="Q260" s="5" t="e">
        <f t="shared" si="17"/>
        <v>#VALUE!</v>
      </c>
      <c r="R260" s="5" t="e">
        <f t="shared" si="18"/>
        <v>#VALUE!</v>
      </c>
      <c r="S260" s="5" t="e">
        <f t="shared" si="18"/>
        <v>#VALUE!</v>
      </c>
    </row>
    <row r="261" spans="3:19" x14ac:dyDescent="0.2">
      <c r="C261" t="s">
        <v>1843</v>
      </c>
      <c r="D261" t="b">
        <f t="shared" ca="1" si="19"/>
        <v>1</v>
      </c>
      <c r="E261" s="5">
        <f t="shared" si="20"/>
        <v>0</v>
      </c>
      <c r="F261">
        <v>31</v>
      </c>
      <c r="G261">
        <v>31</v>
      </c>
      <c r="H261">
        <v>31</v>
      </c>
      <c r="I261">
        <v>31</v>
      </c>
      <c r="J261">
        <v>31</v>
      </c>
      <c r="K261">
        <v>31</v>
      </c>
      <c r="L261">
        <v>31</v>
      </c>
      <c r="N261" s="5">
        <f t="shared" si="17"/>
        <v>0</v>
      </c>
      <c r="O261" s="5">
        <f t="shared" si="17"/>
        <v>0</v>
      </c>
      <c r="P261" s="5">
        <f t="shared" si="17"/>
        <v>0</v>
      </c>
      <c r="Q261" s="5">
        <f t="shared" si="17"/>
        <v>0</v>
      </c>
      <c r="R261" s="5">
        <f t="shared" si="18"/>
        <v>0</v>
      </c>
      <c r="S261" s="5">
        <f t="shared" si="18"/>
        <v>0</v>
      </c>
    </row>
    <row r="262" spans="3:19" x14ac:dyDescent="0.2">
      <c r="C262" t="s">
        <v>1844</v>
      </c>
      <c r="D262" t="b">
        <f t="shared" ca="1" si="19"/>
        <v>1</v>
      </c>
      <c r="E262" s="5">
        <f t="shared" si="20"/>
        <v>0</v>
      </c>
      <c r="F262">
        <v>24</v>
      </c>
      <c r="G262">
        <v>24</v>
      </c>
      <c r="H262">
        <v>24</v>
      </c>
      <c r="I262">
        <v>24</v>
      </c>
      <c r="J262">
        <v>24</v>
      </c>
      <c r="K262">
        <v>24</v>
      </c>
      <c r="L262">
        <v>24</v>
      </c>
      <c r="N262" s="5">
        <f t="shared" si="17"/>
        <v>0</v>
      </c>
      <c r="O262" s="5">
        <f t="shared" si="17"/>
        <v>0</v>
      </c>
      <c r="P262" s="5">
        <f t="shared" si="17"/>
        <v>0</v>
      </c>
      <c r="Q262" s="5">
        <f t="shared" ref="Q262:Q325" si="21">ABS(I262-J262)/ABS(I262)</f>
        <v>0</v>
      </c>
      <c r="R262" s="5">
        <f t="shared" si="18"/>
        <v>0</v>
      </c>
      <c r="S262" s="5">
        <f t="shared" si="18"/>
        <v>0</v>
      </c>
    </row>
    <row r="263" spans="3:19" x14ac:dyDescent="0.2">
      <c r="C263" t="s">
        <v>1845</v>
      </c>
      <c r="D263" t="b">
        <f t="shared" ca="1" si="19"/>
        <v>1</v>
      </c>
      <c r="E263" s="5">
        <f t="shared" si="20"/>
        <v>0</v>
      </c>
      <c r="F263">
        <v>3.1000700000000001</v>
      </c>
      <c r="G263">
        <v>3.1000700000000001</v>
      </c>
      <c r="H263">
        <v>3.1000700000000001</v>
      </c>
      <c r="I263">
        <v>3.1000399999999999</v>
      </c>
      <c r="J263">
        <v>3.1000399999999999</v>
      </c>
      <c r="K263">
        <v>3.1000399999999999</v>
      </c>
      <c r="L263">
        <v>3.1000399999999999</v>
      </c>
      <c r="N263" s="5">
        <f t="shared" ref="N263:Q326" si="22">ABS(F263-G263)/ABS(F263)</f>
        <v>0</v>
      </c>
      <c r="O263" s="5">
        <f t="shared" si="22"/>
        <v>0</v>
      </c>
      <c r="P263" s="5">
        <f t="shared" si="22"/>
        <v>9.6772008374638427E-6</v>
      </c>
      <c r="Q263" s="5">
        <f t="shared" si="22"/>
        <v>0</v>
      </c>
      <c r="R263" s="5">
        <f t="shared" ref="R263:S326" si="23">ABS(J263-K263)/ABS(J263)</f>
        <v>0</v>
      </c>
      <c r="S263" s="5">
        <f t="shared" si="23"/>
        <v>0</v>
      </c>
    </row>
    <row r="264" spans="3:19" x14ac:dyDescent="0.2">
      <c r="C264" t="s">
        <v>1846</v>
      </c>
      <c r="D264" t="e">
        <f t="shared" ca="1" si="19"/>
        <v>#VALUE!</v>
      </c>
      <c r="E264" s="5" t="e">
        <f t="shared" si="20"/>
        <v>#VALUE!</v>
      </c>
      <c r="F264" t="s">
        <v>2349</v>
      </c>
      <c r="G264" t="s">
        <v>2349</v>
      </c>
      <c r="H264" t="s">
        <v>2349</v>
      </c>
      <c r="I264" t="s">
        <v>2349</v>
      </c>
      <c r="J264" t="s">
        <v>2349</v>
      </c>
      <c r="K264" t="s">
        <v>2349</v>
      </c>
      <c r="L264" t="s">
        <v>2349</v>
      </c>
      <c r="N264" s="5" t="e">
        <f t="shared" si="22"/>
        <v>#VALUE!</v>
      </c>
      <c r="O264" s="5" t="e">
        <f t="shared" si="22"/>
        <v>#VALUE!</v>
      </c>
      <c r="P264" s="5" t="e">
        <f t="shared" si="22"/>
        <v>#VALUE!</v>
      </c>
      <c r="Q264" s="5" t="e">
        <f t="shared" si="22"/>
        <v>#VALUE!</v>
      </c>
      <c r="R264" s="5" t="e">
        <f t="shared" si="23"/>
        <v>#VALUE!</v>
      </c>
      <c r="S264" s="5" t="e">
        <f t="shared" si="23"/>
        <v>#VALUE!</v>
      </c>
    </row>
    <row r="265" spans="3:19" x14ac:dyDescent="0.2">
      <c r="C265" t="s">
        <v>1847</v>
      </c>
      <c r="D265" t="b">
        <f t="shared" ca="1" si="19"/>
        <v>1</v>
      </c>
      <c r="E265" s="5">
        <f t="shared" si="20"/>
        <v>0</v>
      </c>
      <c r="F265">
        <v>31</v>
      </c>
      <c r="G265">
        <v>31</v>
      </c>
      <c r="H265">
        <v>31</v>
      </c>
      <c r="I265">
        <v>31</v>
      </c>
      <c r="J265">
        <v>31</v>
      </c>
      <c r="K265">
        <v>31</v>
      </c>
      <c r="L265">
        <v>31</v>
      </c>
      <c r="N265" s="5">
        <f t="shared" si="22"/>
        <v>0</v>
      </c>
      <c r="O265" s="5">
        <f t="shared" si="22"/>
        <v>0</v>
      </c>
      <c r="P265" s="5">
        <f t="shared" si="22"/>
        <v>0</v>
      </c>
      <c r="Q265" s="5">
        <f t="shared" si="22"/>
        <v>0</v>
      </c>
      <c r="R265" s="5">
        <f t="shared" si="23"/>
        <v>0</v>
      </c>
      <c r="S265" s="5">
        <f t="shared" si="23"/>
        <v>0</v>
      </c>
    </row>
    <row r="266" spans="3:19" x14ac:dyDescent="0.2">
      <c r="C266" t="s">
        <v>1848</v>
      </c>
      <c r="D266" t="b">
        <f t="shared" ca="1" si="19"/>
        <v>1</v>
      </c>
      <c r="E266" s="5">
        <f t="shared" si="20"/>
        <v>0</v>
      </c>
      <c r="F266">
        <v>24</v>
      </c>
      <c r="G266">
        <v>24</v>
      </c>
      <c r="H266">
        <v>24</v>
      </c>
      <c r="I266">
        <v>24</v>
      </c>
      <c r="J266">
        <v>24</v>
      </c>
      <c r="K266">
        <v>24</v>
      </c>
      <c r="L266">
        <v>24</v>
      </c>
      <c r="N266" s="5">
        <f t="shared" si="22"/>
        <v>0</v>
      </c>
      <c r="O266" s="5">
        <f t="shared" si="22"/>
        <v>0</v>
      </c>
      <c r="P266" s="5">
        <f t="shared" si="22"/>
        <v>0</v>
      </c>
      <c r="Q266" s="5">
        <f t="shared" si="22"/>
        <v>0</v>
      </c>
      <c r="R266" s="5">
        <f t="shared" si="23"/>
        <v>0</v>
      </c>
      <c r="S266" s="5">
        <f t="shared" si="23"/>
        <v>0</v>
      </c>
    </row>
    <row r="267" spans="3:19" x14ac:dyDescent="0.2">
      <c r="C267" t="s">
        <v>1849</v>
      </c>
      <c r="D267" t="b">
        <f t="shared" ca="1" si="19"/>
        <v>1</v>
      </c>
      <c r="E267" s="5">
        <f t="shared" si="20"/>
        <v>0</v>
      </c>
      <c r="F267">
        <v>3.0909599999999999</v>
      </c>
      <c r="G267">
        <v>3.0909599999999999</v>
      </c>
      <c r="H267">
        <v>3.0909599999999999</v>
      </c>
      <c r="I267">
        <v>3.0909300000000002</v>
      </c>
      <c r="J267">
        <v>3.0909300000000002</v>
      </c>
      <c r="K267">
        <v>3.0909300000000002</v>
      </c>
      <c r="L267">
        <v>3.0909300000000002</v>
      </c>
      <c r="N267" s="5">
        <f t="shared" si="22"/>
        <v>0</v>
      </c>
      <c r="O267" s="5">
        <f t="shared" si="22"/>
        <v>0</v>
      </c>
      <c r="P267" s="5">
        <f t="shared" si="22"/>
        <v>9.7057224939023631E-6</v>
      </c>
      <c r="Q267" s="5">
        <f t="shared" si="22"/>
        <v>0</v>
      </c>
      <c r="R267" s="5">
        <f t="shared" si="23"/>
        <v>0</v>
      </c>
      <c r="S267" s="5">
        <f t="shared" si="23"/>
        <v>0</v>
      </c>
    </row>
    <row r="268" spans="3:19" x14ac:dyDescent="0.2">
      <c r="C268" t="s">
        <v>1850</v>
      </c>
      <c r="D268" t="e">
        <f t="shared" ca="1" si="19"/>
        <v>#VALUE!</v>
      </c>
      <c r="E268" s="5" t="e">
        <f t="shared" si="20"/>
        <v>#VALUE!</v>
      </c>
      <c r="F268" t="s">
        <v>2349</v>
      </c>
      <c r="G268" t="s">
        <v>2349</v>
      </c>
      <c r="H268" t="s">
        <v>2349</v>
      </c>
      <c r="I268" t="s">
        <v>2349</v>
      </c>
      <c r="J268" t="s">
        <v>2349</v>
      </c>
      <c r="K268" t="s">
        <v>2349</v>
      </c>
      <c r="L268" t="s">
        <v>2349</v>
      </c>
      <c r="N268" s="5" t="e">
        <f t="shared" si="22"/>
        <v>#VALUE!</v>
      </c>
      <c r="O268" s="5" t="e">
        <f t="shared" si="22"/>
        <v>#VALUE!</v>
      </c>
      <c r="P268" s="5" t="e">
        <f t="shared" si="22"/>
        <v>#VALUE!</v>
      </c>
      <c r="Q268" s="5" t="e">
        <f t="shared" si="22"/>
        <v>#VALUE!</v>
      </c>
      <c r="R268" s="5" t="e">
        <f t="shared" si="23"/>
        <v>#VALUE!</v>
      </c>
      <c r="S268" s="5" t="e">
        <f t="shared" si="23"/>
        <v>#VALUE!</v>
      </c>
    </row>
    <row r="269" spans="3:19" x14ac:dyDescent="0.2">
      <c r="C269" t="s">
        <v>1851</v>
      </c>
      <c r="D269" t="b">
        <f t="shared" ca="1" si="19"/>
        <v>1</v>
      </c>
      <c r="E269" s="5">
        <f t="shared" si="20"/>
        <v>0</v>
      </c>
      <c r="F269">
        <v>31</v>
      </c>
      <c r="G269">
        <v>31</v>
      </c>
      <c r="H269">
        <v>31</v>
      </c>
      <c r="I269">
        <v>31</v>
      </c>
      <c r="J269">
        <v>31</v>
      </c>
      <c r="K269">
        <v>31</v>
      </c>
      <c r="L269">
        <v>31</v>
      </c>
      <c r="N269" s="5">
        <f t="shared" si="22"/>
        <v>0</v>
      </c>
      <c r="O269" s="5">
        <f t="shared" si="22"/>
        <v>0</v>
      </c>
      <c r="P269" s="5">
        <f t="shared" si="22"/>
        <v>0</v>
      </c>
      <c r="Q269" s="5">
        <f t="shared" si="22"/>
        <v>0</v>
      </c>
      <c r="R269" s="5">
        <f t="shared" si="23"/>
        <v>0</v>
      </c>
      <c r="S269" s="5">
        <f t="shared" si="23"/>
        <v>0</v>
      </c>
    </row>
    <row r="270" spans="3:19" x14ac:dyDescent="0.2">
      <c r="C270" t="s">
        <v>1852</v>
      </c>
      <c r="D270" t="b">
        <f t="shared" ca="1" si="19"/>
        <v>1</v>
      </c>
      <c r="E270" s="5">
        <f t="shared" si="20"/>
        <v>0</v>
      </c>
      <c r="F270">
        <v>24</v>
      </c>
      <c r="G270">
        <v>24</v>
      </c>
      <c r="H270">
        <v>24</v>
      </c>
      <c r="I270">
        <v>24</v>
      </c>
      <c r="J270">
        <v>24</v>
      </c>
      <c r="K270">
        <v>24</v>
      </c>
      <c r="L270">
        <v>24</v>
      </c>
      <c r="N270" s="5">
        <f t="shared" si="22"/>
        <v>0</v>
      </c>
      <c r="O270" s="5">
        <f t="shared" si="22"/>
        <v>0</v>
      </c>
      <c r="P270" s="5">
        <f t="shared" si="22"/>
        <v>0</v>
      </c>
      <c r="Q270" s="5">
        <f t="shared" si="22"/>
        <v>0</v>
      </c>
      <c r="R270" s="5">
        <f t="shared" si="23"/>
        <v>0</v>
      </c>
      <c r="S270" s="5">
        <f t="shared" si="23"/>
        <v>0</v>
      </c>
    </row>
    <row r="271" spans="3:19" x14ac:dyDescent="0.2">
      <c r="C271" t="s">
        <v>1853</v>
      </c>
      <c r="D271" t="b">
        <f t="shared" ca="1" si="19"/>
        <v>1</v>
      </c>
      <c r="E271" s="5">
        <f t="shared" si="20"/>
        <v>0</v>
      </c>
      <c r="F271">
        <v>3.2069399999999999</v>
      </c>
      <c r="G271">
        <v>3.2069399999999999</v>
      </c>
      <c r="H271">
        <v>3.2069399999999999</v>
      </c>
      <c r="I271">
        <v>3.2069100000000001</v>
      </c>
      <c r="J271">
        <v>3.2069100000000001</v>
      </c>
      <c r="K271">
        <v>3.2069100000000001</v>
      </c>
      <c r="L271">
        <v>3.2069100000000001</v>
      </c>
      <c r="N271" s="5">
        <f t="shared" si="22"/>
        <v>0</v>
      </c>
      <c r="O271" s="5">
        <f t="shared" si="22"/>
        <v>0</v>
      </c>
      <c r="P271" s="5">
        <f t="shared" si="22"/>
        <v>9.3547119683412998E-6</v>
      </c>
      <c r="Q271" s="5">
        <f t="shared" si="22"/>
        <v>0</v>
      </c>
      <c r="R271" s="5">
        <f t="shared" si="23"/>
        <v>0</v>
      </c>
      <c r="S271" s="5">
        <f t="shared" si="23"/>
        <v>0</v>
      </c>
    </row>
    <row r="272" spans="3:19" x14ac:dyDescent="0.2">
      <c r="C272" t="s">
        <v>1854</v>
      </c>
      <c r="D272" t="e">
        <f t="shared" ca="1" si="19"/>
        <v>#VALUE!</v>
      </c>
      <c r="E272" s="5" t="e">
        <f t="shared" si="20"/>
        <v>#VALUE!</v>
      </c>
      <c r="F272" t="s">
        <v>2349</v>
      </c>
      <c r="G272" t="s">
        <v>2349</v>
      </c>
      <c r="H272" t="s">
        <v>2349</v>
      </c>
      <c r="I272" t="s">
        <v>2349</v>
      </c>
      <c r="J272" t="s">
        <v>2349</v>
      </c>
      <c r="K272" t="s">
        <v>2349</v>
      </c>
      <c r="L272" t="s">
        <v>2349</v>
      </c>
      <c r="N272" s="5" t="e">
        <f t="shared" si="22"/>
        <v>#VALUE!</v>
      </c>
      <c r="O272" s="5" t="e">
        <f t="shared" si="22"/>
        <v>#VALUE!</v>
      </c>
      <c r="P272" s="5" t="e">
        <f t="shared" si="22"/>
        <v>#VALUE!</v>
      </c>
      <c r="Q272" s="5" t="e">
        <f t="shared" si="22"/>
        <v>#VALUE!</v>
      </c>
      <c r="R272" s="5" t="e">
        <f t="shared" si="23"/>
        <v>#VALUE!</v>
      </c>
      <c r="S272" s="5" t="e">
        <f t="shared" si="23"/>
        <v>#VALUE!</v>
      </c>
    </row>
    <row r="273" spans="3:19" x14ac:dyDescent="0.2">
      <c r="C273" t="s">
        <v>1855</v>
      </c>
      <c r="D273" t="b">
        <f t="shared" ca="1" si="19"/>
        <v>1</v>
      </c>
      <c r="E273" s="5">
        <f t="shared" si="20"/>
        <v>0</v>
      </c>
      <c r="F273">
        <v>31</v>
      </c>
      <c r="G273">
        <v>31</v>
      </c>
      <c r="H273">
        <v>31</v>
      </c>
      <c r="I273">
        <v>31</v>
      </c>
      <c r="J273">
        <v>31</v>
      </c>
      <c r="K273">
        <v>31</v>
      </c>
      <c r="L273">
        <v>31</v>
      </c>
      <c r="N273" s="5">
        <f t="shared" si="22"/>
        <v>0</v>
      </c>
      <c r="O273" s="5">
        <f t="shared" si="22"/>
        <v>0</v>
      </c>
      <c r="P273" s="5">
        <f t="shared" si="22"/>
        <v>0</v>
      </c>
      <c r="Q273" s="5">
        <f t="shared" si="22"/>
        <v>0</v>
      </c>
      <c r="R273" s="5">
        <f t="shared" si="23"/>
        <v>0</v>
      </c>
      <c r="S273" s="5">
        <f t="shared" si="23"/>
        <v>0</v>
      </c>
    </row>
    <row r="274" spans="3:19" x14ac:dyDescent="0.2">
      <c r="C274" t="s">
        <v>1856</v>
      </c>
      <c r="D274" t="b">
        <f t="shared" ref="D274:D337" ca="1" si="24">IF(CELL("format",F274)="G",IF(ABS(F274-G274) &lt;= ABS(F274*B$3),TRUE,FALSE),IF(F274=G274,TRUE,FALSE))</f>
        <v>1</v>
      </c>
      <c r="E274" s="5">
        <f t="shared" ref="E274:E337" si="25">ABS(F274-G274)/ABS(F274)</f>
        <v>0</v>
      </c>
      <c r="F274">
        <v>24</v>
      </c>
      <c r="G274">
        <v>24</v>
      </c>
      <c r="H274">
        <v>24</v>
      </c>
      <c r="I274">
        <v>24</v>
      </c>
      <c r="J274">
        <v>24</v>
      </c>
      <c r="K274">
        <v>24</v>
      </c>
      <c r="L274">
        <v>24</v>
      </c>
      <c r="N274" s="5">
        <f t="shared" si="22"/>
        <v>0</v>
      </c>
      <c r="O274" s="5">
        <f t="shared" si="22"/>
        <v>0</v>
      </c>
      <c r="P274" s="5">
        <f t="shared" si="22"/>
        <v>0</v>
      </c>
      <c r="Q274" s="5">
        <f t="shared" si="22"/>
        <v>0</v>
      </c>
      <c r="R274" s="5">
        <f t="shared" si="23"/>
        <v>0</v>
      </c>
      <c r="S274" s="5">
        <f t="shared" si="23"/>
        <v>0</v>
      </c>
    </row>
    <row r="275" spans="3:19" x14ac:dyDescent="0.2">
      <c r="C275" t="s">
        <v>1857</v>
      </c>
      <c r="D275" t="b">
        <f t="shared" ca="1" si="24"/>
        <v>1</v>
      </c>
      <c r="E275" s="5">
        <f t="shared" si="25"/>
        <v>0</v>
      </c>
      <c r="F275">
        <v>2.9235799999999998</v>
      </c>
      <c r="G275">
        <v>2.9235799999999998</v>
      </c>
      <c r="H275">
        <v>2.9235799999999998</v>
      </c>
      <c r="I275">
        <v>2.9235799999999998</v>
      </c>
      <c r="J275">
        <v>2.9235799999999998</v>
      </c>
      <c r="K275">
        <v>2.9235799999999998</v>
      </c>
      <c r="L275">
        <v>2.9235799999999998</v>
      </c>
      <c r="N275" s="5">
        <f t="shared" si="22"/>
        <v>0</v>
      </c>
      <c r="O275" s="5">
        <f t="shared" si="22"/>
        <v>0</v>
      </c>
      <c r="P275" s="5">
        <f t="shared" si="22"/>
        <v>0</v>
      </c>
      <c r="Q275" s="5">
        <f t="shared" si="22"/>
        <v>0</v>
      </c>
      <c r="R275" s="5">
        <f t="shared" si="23"/>
        <v>0</v>
      </c>
      <c r="S275" s="5">
        <f t="shared" si="23"/>
        <v>0</v>
      </c>
    </row>
    <row r="276" spans="3:19" x14ac:dyDescent="0.2">
      <c r="C276" t="s">
        <v>1858</v>
      </c>
      <c r="D276" t="e">
        <f t="shared" ca="1" si="24"/>
        <v>#VALUE!</v>
      </c>
      <c r="E276" s="5" t="e">
        <f t="shared" si="25"/>
        <v>#VALUE!</v>
      </c>
      <c r="F276" t="s">
        <v>2350</v>
      </c>
      <c r="G276" t="s">
        <v>2350</v>
      </c>
      <c r="H276" t="s">
        <v>2350</v>
      </c>
      <c r="I276" t="s">
        <v>2350</v>
      </c>
      <c r="J276" t="s">
        <v>2350</v>
      </c>
      <c r="K276" t="s">
        <v>2350</v>
      </c>
      <c r="L276" t="s">
        <v>2350</v>
      </c>
      <c r="N276" s="5" t="e">
        <f t="shared" si="22"/>
        <v>#VALUE!</v>
      </c>
      <c r="O276" s="5" t="e">
        <f t="shared" si="22"/>
        <v>#VALUE!</v>
      </c>
      <c r="P276" s="5" t="e">
        <f t="shared" si="22"/>
        <v>#VALUE!</v>
      </c>
      <c r="Q276" s="5" t="e">
        <f t="shared" si="22"/>
        <v>#VALUE!</v>
      </c>
      <c r="R276" s="5" t="e">
        <f t="shared" si="23"/>
        <v>#VALUE!</v>
      </c>
      <c r="S276" s="5" t="e">
        <f t="shared" si="23"/>
        <v>#VALUE!</v>
      </c>
    </row>
    <row r="277" spans="3:19" x14ac:dyDescent="0.2">
      <c r="C277" t="s">
        <v>1859</v>
      </c>
      <c r="D277" t="b">
        <f t="shared" ca="1" si="24"/>
        <v>1</v>
      </c>
      <c r="E277" s="5">
        <f t="shared" si="25"/>
        <v>0</v>
      </c>
      <c r="F277">
        <v>9</v>
      </c>
      <c r="G277">
        <v>9</v>
      </c>
      <c r="H277">
        <v>9</v>
      </c>
      <c r="I277">
        <v>9</v>
      </c>
      <c r="J277">
        <v>9</v>
      </c>
      <c r="K277">
        <v>9</v>
      </c>
      <c r="L277">
        <v>9</v>
      </c>
      <c r="N277" s="5">
        <f t="shared" si="22"/>
        <v>0</v>
      </c>
      <c r="O277" s="5">
        <f t="shared" si="22"/>
        <v>0</v>
      </c>
      <c r="P277" s="5">
        <f t="shared" si="22"/>
        <v>0</v>
      </c>
      <c r="Q277" s="5">
        <f t="shared" si="22"/>
        <v>0</v>
      </c>
      <c r="R277" s="5">
        <f t="shared" si="23"/>
        <v>0</v>
      </c>
      <c r="S277" s="5">
        <f t="shared" si="23"/>
        <v>0</v>
      </c>
    </row>
    <row r="278" spans="3:19" x14ac:dyDescent="0.2">
      <c r="C278" t="s">
        <v>1860</v>
      </c>
      <c r="D278" t="b">
        <f t="shared" ca="1" si="24"/>
        <v>1</v>
      </c>
      <c r="E278" s="5">
        <f t="shared" si="25"/>
        <v>0</v>
      </c>
      <c r="F278">
        <v>6</v>
      </c>
      <c r="G278">
        <v>6</v>
      </c>
      <c r="H278">
        <v>6</v>
      </c>
      <c r="I278">
        <v>6</v>
      </c>
      <c r="J278">
        <v>6</v>
      </c>
      <c r="K278">
        <v>6</v>
      </c>
      <c r="L278">
        <v>6</v>
      </c>
      <c r="N278" s="5">
        <f t="shared" si="22"/>
        <v>0</v>
      </c>
      <c r="O278" s="5">
        <f t="shared" si="22"/>
        <v>0</v>
      </c>
      <c r="P278" s="5">
        <f t="shared" si="22"/>
        <v>0</v>
      </c>
      <c r="Q278" s="5">
        <f t="shared" si="22"/>
        <v>0</v>
      </c>
      <c r="R278" s="5">
        <f t="shared" si="23"/>
        <v>0</v>
      </c>
      <c r="S278" s="5">
        <f t="shared" si="23"/>
        <v>0</v>
      </c>
    </row>
    <row r="279" spans="3:19" x14ac:dyDescent="0.2">
      <c r="C279" t="s">
        <v>1861</v>
      </c>
      <c r="D279" t="b">
        <f t="shared" ca="1" si="24"/>
        <v>1</v>
      </c>
      <c r="E279" s="5">
        <f t="shared" si="25"/>
        <v>0</v>
      </c>
      <c r="F279">
        <v>2.7490100000000002</v>
      </c>
      <c r="G279">
        <v>2.7490100000000002</v>
      </c>
      <c r="H279">
        <v>2.7490100000000002</v>
      </c>
      <c r="I279">
        <v>2.7490199999999998</v>
      </c>
      <c r="J279">
        <v>2.7490199999999998</v>
      </c>
      <c r="K279">
        <v>2.7490199999999998</v>
      </c>
      <c r="L279">
        <v>2.7490199999999998</v>
      </c>
      <c r="N279" s="5">
        <f t="shared" si="22"/>
        <v>0</v>
      </c>
      <c r="O279" s="5">
        <f t="shared" si="22"/>
        <v>0</v>
      </c>
      <c r="P279" s="5">
        <f t="shared" si="22"/>
        <v>3.6376731985774595E-6</v>
      </c>
      <c r="Q279" s="5">
        <f t="shared" si="22"/>
        <v>0</v>
      </c>
      <c r="R279" s="5">
        <f t="shared" si="23"/>
        <v>0</v>
      </c>
      <c r="S279" s="5">
        <f t="shared" si="23"/>
        <v>0</v>
      </c>
    </row>
    <row r="280" spans="3:19" x14ac:dyDescent="0.2">
      <c r="C280" t="s">
        <v>1862</v>
      </c>
      <c r="D280" t="e">
        <f t="shared" ca="1" si="24"/>
        <v>#VALUE!</v>
      </c>
      <c r="E280" s="5" t="e">
        <f t="shared" si="25"/>
        <v>#VALUE!</v>
      </c>
      <c r="F280" t="s">
        <v>2350</v>
      </c>
      <c r="G280" t="s">
        <v>2350</v>
      </c>
      <c r="H280" t="s">
        <v>2350</v>
      </c>
      <c r="I280" t="s">
        <v>2350</v>
      </c>
      <c r="J280" t="s">
        <v>2350</v>
      </c>
      <c r="K280" t="s">
        <v>2350</v>
      </c>
      <c r="L280" t="s">
        <v>2350</v>
      </c>
      <c r="N280" s="5" t="e">
        <f t="shared" si="22"/>
        <v>#VALUE!</v>
      </c>
      <c r="O280" s="5" t="e">
        <f t="shared" si="22"/>
        <v>#VALUE!</v>
      </c>
      <c r="P280" s="5" t="e">
        <f t="shared" si="22"/>
        <v>#VALUE!</v>
      </c>
      <c r="Q280" s="5" t="e">
        <f t="shared" si="22"/>
        <v>#VALUE!</v>
      </c>
      <c r="R280" s="5" t="e">
        <f t="shared" si="23"/>
        <v>#VALUE!</v>
      </c>
      <c r="S280" s="5" t="e">
        <f t="shared" si="23"/>
        <v>#VALUE!</v>
      </c>
    </row>
    <row r="281" spans="3:19" x14ac:dyDescent="0.2">
      <c r="C281" t="s">
        <v>1863</v>
      </c>
      <c r="D281" t="b">
        <f t="shared" ca="1" si="24"/>
        <v>1</v>
      </c>
      <c r="E281" s="5">
        <f t="shared" si="25"/>
        <v>0</v>
      </c>
      <c r="F281">
        <v>9</v>
      </c>
      <c r="G281">
        <v>9</v>
      </c>
      <c r="H281">
        <v>9</v>
      </c>
      <c r="I281">
        <v>9</v>
      </c>
      <c r="J281">
        <v>9</v>
      </c>
      <c r="K281">
        <v>9</v>
      </c>
      <c r="L281">
        <v>9</v>
      </c>
      <c r="N281" s="5">
        <f t="shared" si="22"/>
        <v>0</v>
      </c>
      <c r="O281" s="5">
        <f t="shared" si="22"/>
        <v>0</v>
      </c>
      <c r="P281" s="5">
        <f t="shared" si="22"/>
        <v>0</v>
      </c>
      <c r="Q281" s="5">
        <f t="shared" si="22"/>
        <v>0</v>
      </c>
      <c r="R281" s="5">
        <f t="shared" si="23"/>
        <v>0</v>
      </c>
      <c r="S281" s="5">
        <f t="shared" si="23"/>
        <v>0</v>
      </c>
    </row>
    <row r="282" spans="3:19" x14ac:dyDescent="0.2">
      <c r="C282" t="s">
        <v>1864</v>
      </c>
      <c r="D282" t="b">
        <f t="shared" ca="1" si="24"/>
        <v>1</v>
      </c>
      <c r="E282" s="5">
        <f t="shared" si="25"/>
        <v>0</v>
      </c>
      <c r="F282">
        <v>6</v>
      </c>
      <c r="G282">
        <v>6</v>
      </c>
      <c r="H282">
        <v>6</v>
      </c>
      <c r="I282">
        <v>6</v>
      </c>
      <c r="J282">
        <v>6</v>
      </c>
      <c r="K282">
        <v>6</v>
      </c>
      <c r="L282">
        <v>6</v>
      </c>
      <c r="N282" s="5">
        <f t="shared" si="22"/>
        <v>0</v>
      </c>
      <c r="O282" s="5">
        <f t="shared" si="22"/>
        <v>0</v>
      </c>
      <c r="P282" s="5">
        <f t="shared" si="22"/>
        <v>0</v>
      </c>
      <c r="Q282" s="5">
        <f t="shared" si="22"/>
        <v>0</v>
      </c>
      <c r="R282" s="5">
        <f t="shared" si="23"/>
        <v>0</v>
      </c>
      <c r="S282" s="5">
        <f t="shared" si="23"/>
        <v>0</v>
      </c>
    </row>
    <row r="283" spans="3:19" x14ac:dyDescent="0.2">
      <c r="C283" t="s">
        <v>1865</v>
      </c>
      <c r="D283" t="b">
        <f t="shared" ca="1" si="24"/>
        <v>1</v>
      </c>
      <c r="E283" s="5">
        <f t="shared" si="25"/>
        <v>0</v>
      </c>
      <c r="F283">
        <v>6.3524399999999996</v>
      </c>
      <c r="G283">
        <v>6.3524399999999996</v>
      </c>
      <c r="H283">
        <v>6.3524399999999996</v>
      </c>
      <c r="I283">
        <v>6.3521299999999998</v>
      </c>
      <c r="J283">
        <v>6.3521299999999998</v>
      </c>
      <c r="K283">
        <v>6.3521299999999998</v>
      </c>
      <c r="L283">
        <v>6.3521299999999998</v>
      </c>
      <c r="N283" s="5">
        <f t="shared" si="22"/>
        <v>0</v>
      </c>
      <c r="O283" s="5">
        <f t="shared" si="22"/>
        <v>0</v>
      </c>
      <c r="P283" s="5">
        <f t="shared" si="22"/>
        <v>4.8800146085568766E-5</v>
      </c>
      <c r="Q283" s="5">
        <f t="shared" si="22"/>
        <v>0</v>
      </c>
      <c r="R283" s="5">
        <f t="shared" si="23"/>
        <v>0</v>
      </c>
      <c r="S283" s="5">
        <f t="shared" si="23"/>
        <v>0</v>
      </c>
    </row>
    <row r="284" spans="3:19" x14ac:dyDescent="0.2">
      <c r="C284" t="s">
        <v>1866</v>
      </c>
      <c r="D284" t="e">
        <f t="shared" ca="1" si="24"/>
        <v>#VALUE!</v>
      </c>
      <c r="E284" s="5" t="e">
        <f t="shared" si="25"/>
        <v>#VALUE!</v>
      </c>
      <c r="F284" t="s">
        <v>2351</v>
      </c>
      <c r="G284" t="s">
        <v>2351</v>
      </c>
      <c r="H284" t="s">
        <v>2351</v>
      </c>
      <c r="I284" t="s">
        <v>2351</v>
      </c>
      <c r="J284" t="s">
        <v>2351</v>
      </c>
      <c r="K284" t="s">
        <v>2351</v>
      </c>
      <c r="L284" t="s">
        <v>2351</v>
      </c>
      <c r="N284" s="5" t="e">
        <f t="shared" si="22"/>
        <v>#VALUE!</v>
      </c>
      <c r="O284" s="5" t="e">
        <f t="shared" si="22"/>
        <v>#VALUE!</v>
      </c>
      <c r="P284" s="5" t="e">
        <f t="shared" si="22"/>
        <v>#VALUE!</v>
      </c>
      <c r="Q284" s="5" t="e">
        <f t="shared" si="22"/>
        <v>#VALUE!</v>
      </c>
      <c r="R284" s="5" t="e">
        <f t="shared" si="23"/>
        <v>#VALUE!</v>
      </c>
      <c r="S284" s="5" t="e">
        <f t="shared" si="23"/>
        <v>#VALUE!</v>
      </c>
    </row>
    <row r="285" spans="3:19" x14ac:dyDescent="0.2">
      <c r="C285" t="s">
        <v>1867</v>
      </c>
      <c r="D285" t="b">
        <f t="shared" ca="1" si="24"/>
        <v>1</v>
      </c>
      <c r="E285" s="5">
        <f t="shared" si="25"/>
        <v>0</v>
      </c>
      <c r="F285">
        <v>22</v>
      </c>
      <c r="G285">
        <v>22</v>
      </c>
      <c r="H285">
        <v>22</v>
      </c>
      <c r="I285">
        <v>22</v>
      </c>
      <c r="J285">
        <v>22</v>
      </c>
      <c r="K285">
        <v>22</v>
      </c>
      <c r="L285">
        <v>22</v>
      </c>
      <c r="N285" s="5">
        <f t="shared" si="22"/>
        <v>0</v>
      </c>
      <c r="O285" s="5">
        <f t="shared" si="22"/>
        <v>0</v>
      </c>
      <c r="P285" s="5">
        <f t="shared" si="22"/>
        <v>0</v>
      </c>
      <c r="Q285" s="5">
        <f t="shared" si="22"/>
        <v>0</v>
      </c>
      <c r="R285" s="5">
        <f t="shared" si="23"/>
        <v>0</v>
      </c>
      <c r="S285" s="5">
        <f t="shared" si="23"/>
        <v>0</v>
      </c>
    </row>
    <row r="286" spans="3:19" x14ac:dyDescent="0.2">
      <c r="C286" t="s">
        <v>1868</v>
      </c>
      <c r="D286" t="b">
        <f t="shared" ca="1" si="24"/>
        <v>1</v>
      </c>
      <c r="E286" s="5">
        <f t="shared" si="25"/>
        <v>0</v>
      </c>
      <c r="F286">
        <v>14</v>
      </c>
      <c r="G286">
        <v>14</v>
      </c>
      <c r="H286">
        <v>14</v>
      </c>
      <c r="I286">
        <v>14</v>
      </c>
      <c r="J286">
        <v>14</v>
      </c>
      <c r="K286">
        <v>14</v>
      </c>
      <c r="L286">
        <v>14</v>
      </c>
      <c r="N286" s="5">
        <f t="shared" si="22"/>
        <v>0</v>
      </c>
      <c r="O286" s="5">
        <f t="shared" si="22"/>
        <v>0</v>
      </c>
      <c r="P286" s="5">
        <f t="shared" si="22"/>
        <v>0</v>
      </c>
      <c r="Q286" s="5">
        <f t="shared" si="22"/>
        <v>0</v>
      </c>
      <c r="R286" s="5">
        <f t="shared" si="23"/>
        <v>0</v>
      </c>
      <c r="S286" s="5">
        <f t="shared" si="23"/>
        <v>0</v>
      </c>
    </row>
    <row r="287" spans="3:19" x14ac:dyDescent="0.2">
      <c r="C287" t="s">
        <v>1869</v>
      </c>
      <c r="D287" t="b">
        <f t="shared" ca="1" si="24"/>
        <v>1</v>
      </c>
      <c r="E287" s="5">
        <f t="shared" si="25"/>
        <v>0</v>
      </c>
      <c r="F287">
        <v>6.13659</v>
      </c>
      <c r="G287">
        <v>6.13659</v>
      </c>
      <c r="H287">
        <v>6.13659</v>
      </c>
      <c r="I287">
        <v>6.1361600000000003</v>
      </c>
      <c r="J287">
        <v>6.1361600000000003</v>
      </c>
      <c r="K287">
        <v>6.1361600000000003</v>
      </c>
      <c r="L287">
        <v>6.1361600000000003</v>
      </c>
      <c r="N287" s="5">
        <f t="shared" si="22"/>
        <v>0</v>
      </c>
      <c r="O287" s="5">
        <f t="shared" si="22"/>
        <v>0</v>
      </c>
      <c r="P287" s="5">
        <f t="shared" si="22"/>
        <v>7.0071489214646631E-5</v>
      </c>
      <c r="Q287" s="5">
        <f t="shared" si="22"/>
        <v>0</v>
      </c>
      <c r="R287" s="5">
        <f t="shared" si="23"/>
        <v>0</v>
      </c>
      <c r="S287" s="5">
        <f t="shared" si="23"/>
        <v>0</v>
      </c>
    </row>
    <row r="288" spans="3:19" x14ac:dyDescent="0.2">
      <c r="C288" t="s">
        <v>1870</v>
      </c>
      <c r="D288" t="e">
        <f t="shared" ca="1" si="24"/>
        <v>#VALUE!</v>
      </c>
      <c r="E288" s="5" t="e">
        <f t="shared" si="25"/>
        <v>#VALUE!</v>
      </c>
      <c r="F288" t="s">
        <v>2349</v>
      </c>
      <c r="G288" t="s">
        <v>2349</v>
      </c>
      <c r="H288" t="s">
        <v>2349</v>
      </c>
      <c r="I288" t="s">
        <v>2349</v>
      </c>
      <c r="J288" t="s">
        <v>2349</v>
      </c>
      <c r="K288" t="s">
        <v>2349</v>
      </c>
      <c r="L288" t="s">
        <v>2349</v>
      </c>
      <c r="N288" s="5" t="e">
        <f t="shared" si="22"/>
        <v>#VALUE!</v>
      </c>
      <c r="O288" s="5" t="e">
        <f t="shared" si="22"/>
        <v>#VALUE!</v>
      </c>
      <c r="P288" s="5" t="e">
        <f t="shared" si="22"/>
        <v>#VALUE!</v>
      </c>
      <c r="Q288" s="5" t="e">
        <f t="shared" si="22"/>
        <v>#VALUE!</v>
      </c>
      <c r="R288" s="5" t="e">
        <f t="shared" si="23"/>
        <v>#VALUE!</v>
      </c>
      <c r="S288" s="5" t="e">
        <f t="shared" si="23"/>
        <v>#VALUE!</v>
      </c>
    </row>
    <row r="289" spans="3:19" x14ac:dyDescent="0.2">
      <c r="C289" t="s">
        <v>1871</v>
      </c>
      <c r="D289" t="b">
        <f t="shared" ca="1" si="24"/>
        <v>1</v>
      </c>
      <c r="E289" s="5">
        <f t="shared" si="25"/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N289" s="5">
        <f t="shared" si="22"/>
        <v>0</v>
      </c>
      <c r="O289" s="5">
        <f t="shared" si="22"/>
        <v>0</v>
      </c>
      <c r="P289" s="5">
        <f t="shared" si="22"/>
        <v>0</v>
      </c>
      <c r="Q289" s="5">
        <f t="shared" si="22"/>
        <v>0</v>
      </c>
      <c r="R289" s="5">
        <f t="shared" si="23"/>
        <v>0</v>
      </c>
      <c r="S289" s="5">
        <f t="shared" si="23"/>
        <v>0</v>
      </c>
    </row>
    <row r="290" spans="3:19" x14ac:dyDescent="0.2">
      <c r="C290" t="s">
        <v>1872</v>
      </c>
      <c r="D290" t="b">
        <f t="shared" ca="1" si="24"/>
        <v>1</v>
      </c>
      <c r="E290" s="5">
        <f t="shared" si="25"/>
        <v>0</v>
      </c>
      <c r="F290">
        <v>14</v>
      </c>
      <c r="G290">
        <v>14</v>
      </c>
      <c r="H290">
        <v>14</v>
      </c>
      <c r="I290">
        <v>14</v>
      </c>
      <c r="J290">
        <v>14</v>
      </c>
      <c r="K290">
        <v>14</v>
      </c>
      <c r="L290">
        <v>14</v>
      </c>
      <c r="N290" s="5">
        <f t="shared" si="22"/>
        <v>0</v>
      </c>
      <c r="O290" s="5">
        <f t="shared" si="22"/>
        <v>0</v>
      </c>
      <c r="P290" s="5">
        <f t="shared" si="22"/>
        <v>0</v>
      </c>
      <c r="Q290" s="5">
        <f t="shared" si="22"/>
        <v>0</v>
      </c>
      <c r="R290" s="5">
        <f t="shared" si="23"/>
        <v>0</v>
      </c>
      <c r="S290" s="5">
        <f t="shared" si="23"/>
        <v>0</v>
      </c>
    </row>
    <row r="291" spans="3:19" x14ac:dyDescent="0.2">
      <c r="C291" t="s">
        <v>1873</v>
      </c>
      <c r="D291" t="b">
        <f t="shared" ca="1" si="24"/>
        <v>1</v>
      </c>
      <c r="E291" s="5">
        <f t="shared" si="25"/>
        <v>0</v>
      </c>
      <c r="F291">
        <v>4.7972400000000004</v>
      </c>
      <c r="G291">
        <v>4.7972400000000004</v>
      </c>
      <c r="H291">
        <v>4.7972400000000004</v>
      </c>
      <c r="I291">
        <v>4.7972299999999999</v>
      </c>
      <c r="J291">
        <v>4.7972299999999999</v>
      </c>
      <c r="K291">
        <v>4.7972299999999999</v>
      </c>
      <c r="L291">
        <v>4.7972299999999999</v>
      </c>
      <c r="N291" s="5">
        <f t="shared" si="22"/>
        <v>0</v>
      </c>
      <c r="O291" s="5">
        <f t="shared" si="22"/>
        <v>0</v>
      </c>
      <c r="P291" s="5">
        <f t="shared" si="22"/>
        <v>2.0845319393046003E-6</v>
      </c>
      <c r="Q291" s="5">
        <f t="shared" si="22"/>
        <v>0</v>
      </c>
      <c r="R291" s="5">
        <f t="shared" si="23"/>
        <v>0</v>
      </c>
      <c r="S291" s="5">
        <f t="shared" si="23"/>
        <v>0</v>
      </c>
    </row>
    <row r="292" spans="3:19" x14ac:dyDescent="0.2">
      <c r="C292" t="s">
        <v>1874</v>
      </c>
      <c r="D292" t="e">
        <f t="shared" ca="1" si="24"/>
        <v>#VALUE!</v>
      </c>
      <c r="E292" s="5" t="e">
        <f t="shared" si="25"/>
        <v>#VALUE!</v>
      </c>
      <c r="F292" t="s">
        <v>2353</v>
      </c>
      <c r="G292" t="s">
        <v>2353</v>
      </c>
      <c r="H292" t="s">
        <v>2353</v>
      </c>
      <c r="I292" t="s">
        <v>2353</v>
      </c>
      <c r="J292" t="s">
        <v>2353</v>
      </c>
      <c r="K292" t="s">
        <v>2353</v>
      </c>
      <c r="L292" t="s">
        <v>2353</v>
      </c>
      <c r="N292" s="5" t="e">
        <f t="shared" si="22"/>
        <v>#VALUE!</v>
      </c>
      <c r="O292" s="5" t="e">
        <f t="shared" si="22"/>
        <v>#VALUE!</v>
      </c>
      <c r="P292" s="5" t="e">
        <f t="shared" si="22"/>
        <v>#VALUE!</v>
      </c>
      <c r="Q292" s="5" t="e">
        <f t="shared" si="22"/>
        <v>#VALUE!</v>
      </c>
      <c r="R292" s="5" t="e">
        <f t="shared" si="23"/>
        <v>#VALUE!</v>
      </c>
      <c r="S292" s="5" t="e">
        <f t="shared" si="23"/>
        <v>#VALUE!</v>
      </c>
    </row>
    <row r="293" spans="3:19" x14ac:dyDescent="0.2">
      <c r="C293" t="s">
        <v>1875</v>
      </c>
      <c r="D293" t="b">
        <f t="shared" ca="1" si="24"/>
        <v>1</v>
      </c>
      <c r="E293" s="5">
        <f t="shared" si="25"/>
        <v>0</v>
      </c>
      <c r="F293">
        <v>26</v>
      </c>
      <c r="G293">
        <v>26</v>
      </c>
      <c r="H293">
        <v>26</v>
      </c>
      <c r="I293">
        <v>26</v>
      </c>
      <c r="J293">
        <v>26</v>
      </c>
      <c r="K293">
        <v>26</v>
      </c>
      <c r="L293">
        <v>26</v>
      </c>
      <c r="N293" s="5">
        <f t="shared" si="22"/>
        <v>0</v>
      </c>
      <c r="O293" s="5">
        <f t="shared" si="22"/>
        <v>0</v>
      </c>
      <c r="P293" s="5">
        <f t="shared" si="22"/>
        <v>0</v>
      </c>
      <c r="Q293" s="5">
        <f t="shared" si="22"/>
        <v>0</v>
      </c>
      <c r="R293" s="5">
        <f t="shared" si="23"/>
        <v>0</v>
      </c>
      <c r="S293" s="5">
        <f t="shared" si="23"/>
        <v>0</v>
      </c>
    </row>
    <row r="294" spans="3:19" x14ac:dyDescent="0.2">
      <c r="C294" t="s">
        <v>1876</v>
      </c>
      <c r="D294" t="b">
        <f t="shared" ca="1" si="24"/>
        <v>1</v>
      </c>
      <c r="E294" s="5">
        <f t="shared" si="25"/>
        <v>0</v>
      </c>
      <c r="F294">
        <v>17</v>
      </c>
      <c r="G294">
        <v>17</v>
      </c>
      <c r="H294">
        <v>17</v>
      </c>
      <c r="I294">
        <v>17</v>
      </c>
      <c r="J294">
        <v>17</v>
      </c>
      <c r="K294">
        <v>17</v>
      </c>
      <c r="L294">
        <v>17</v>
      </c>
      <c r="N294" s="5">
        <f t="shared" si="22"/>
        <v>0</v>
      </c>
      <c r="O294" s="5">
        <f t="shared" si="22"/>
        <v>0</v>
      </c>
      <c r="P294" s="5">
        <f t="shared" si="22"/>
        <v>0</v>
      </c>
      <c r="Q294" s="5">
        <f t="shared" si="22"/>
        <v>0</v>
      </c>
      <c r="R294" s="5">
        <f t="shared" si="23"/>
        <v>0</v>
      </c>
      <c r="S294" s="5">
        <f t="shared" si="23"/>
        <v>0</v>
      </c>
    </row>
    <row r="295" spans="3:19" x14ac:dyDescent="0.2">
      <c r="C295" t="s">
        <v>1877</v>
      </c>
      <c r="D295" t="b">
        <f t="shared" ca="1" si="24"/>
        <v>1</v>
      </c>
      <c r="E295" s="5">
        <f t="shared" si="25"/>
        <v>0</v>
      </c>
      <c r="F295">
        <v>4.2120499999999996</v>
      </c>
      <c r="G295">
        <v>4.2120499999999996</v>
      </c>
      <c r="H295">
        <v>4.2120499999999996</v>
      </c>
      <c r="I295">
        <v>4.21204</v>
      </c>
      <c r="J295">
        <v>4.21204</v>
      </c>
      <c r="K295">
        <v>4.21204</v>
      </c>
      <c r="L295">
        <v>4.21204</v>
      </c>
      <c r="N295" s="5">
        <f t="shared" si="22"/>
        <v>0</v>
      </c>
      <c r="O295" s="5">
        <f t="shared" si="22"/>
        <v>0</v>
      </c>
      <c r="P295" s="5">
        <f t="shared" si="22"/>
        <v>2.3741408576872124E-6</v>
      </c>
      <c r="Q295" s="5">
        <f t="shared" si="22"/>
        <v>0</v>
      </c>
      <c r="R295" s="5">
        <f t="shared" si="23"/>
        <v>0</v>
      </c>
      <c r="S295" s="5">
        <f t="shared" si="23"/>
        <v>0</v>
      </c>
    </row>
    <row r="296" spans="3:19" x14ac:dyDescent="0.2">
      <c r="C296" t="s">
        <v>1878</v>
      </c>
      <c r="D296" t="e">
        <f t="shared" ca="1" si="24"/>
        <v>#VALUE!</v>
      </c>
      <c r="E296" s="5" t="e">
        <f t="shared" si="25"/>
        <v>#VALUE!</v>
      </c>
      <c r="F296" t="s">
        <v>2353</v>
      </c>
      <c r="G296" t="s">
        <v>2353</v>
      </c>
      <c r="H296" t="s">
        <v>2353</v>
      </c>
      <c r="I296" t="s">
        <v>2353</v>
      </c>
      <c r="J296" t="s">
        <v>2353</v>
      </c>
      <c r="K296" t="s">
        <v>2353</v>
      </c>
      <c r="L296" t="s">
        <v>2353</v>
      </c>
      <c r="N296" s="5" t="e">
        <f t="shared" si="22"/>
        <v>#VALUE!</v>
      </c>
      <c r="O296" s="5" t="e">
        <f t="shared" si="22"/>
        <v>#VALUE!</v>
      </c>
      <c r="P296" s="5" t="e">
        <f t="shared" si="22"/>
        <v>#VALUE!</v>
      </c>
      <c r="Q296" s="5" t="e">
        <f t="shared" si="22"/>
        <v>#VALUE!</v>
      </c>
      <c r="R296" s="5" t="e">
        <f t="shared" si="23"/>
        <v>#VALUE!</v>
      </c>
      <c r="S296" s="5" t="e">
        <f t="shared" si="23"/>
        <v>#VALUE!</v>
      </c>
    </row>
    <row r="297" spans="3:19" x14ac:dyDescent="0.2">
      <c r="C297" t="s">
        <v>1879</v>
      </c>
      <c r="D297" t="b">
        <f t="shared" ca="1" si="24"/>
        <v>1</v>
      </c>
      <c r="E297" s="5">
        <f t="shared" si="25"/>
        <v>0</v>
      </c>
      <c r="F297">
        <v>26</v>
      </c>
      <c r="G297">
        <v>26</v>
      </c>
      <c r="H297">
        <v>26</v>
      </c>
      <c r="I297">
        <v>26</v>
      </c>
      <c r="J297">
        <v>26</v>
      </c>
      <c r="K297">
        <v>26</v>
      </c>
      <c r="L297">
        <v>26</v>
      </c>
      <c r="N297" s="5">
        <f t="shared" si="22"/>
        <v>0</v>
      </c>
      <c r="O297" s="5">
        <f t="shared" si="22"/>
        <v>0</v>
      </c>
      <c r="P297" s="5">
        <f t="shared" si="22"/>
        <v>0</v>
      </c>
      <c r="Q297" s="5">
        <f t="shared" si="22"/>
        <v>0</v>
      </c>
      <c r="R297" s="5">
        <f t="shared" si="23"/>
        <v>0</v>
      </c>
      <c r="S297" s="5">
        <f t="shared" si="23"/>
        <v>0</v>
      </c>
    </row>
    <row r="298" spans="3:19" x14ac:dyDescent="0.2">
      <c r="C298" t="s">
        <v>1880</v>
      </c>
      <c r="D298" t="b">
        <f t="shared" ca="1" si="24"/>
        <v>1</v>
      </c>
      <c r="E298" s="5">
        <f t="shared" si="25"/>
        <v>0</v>
      </c>
      <c r="F298">
        <v>17</v>
      </c>
      <c r="G298">
        <v>17</v>
      </c>
      <c r="H298">
        <v>17</v>
      </c>
      <c r="I298">
        <v>17</v>
      </c>
      <c r="J298">
        <v>17</v>
      </c>
      <c r="K298">
        <v>17</v>
      </c>
      <c r="L298">
        <v>17</v>
      </c>
      <c r="N298" s="5">
        <f t="shared" si="22"/>
        <v>0</v>
      </c>
      <c r="O298" s="5">
        <f t="shared" si="22"/>
        <v>0</v>
      </c>
      <c r="P298" s="5">
        <f t="shared" si="22"/>
        <v>0</v>
      </c>
      <c r="Q298" s="5">
        <f t="shared" si="22"/>
        <v>0</v>
      </c>
      <c r="R298" s="5">
        <f t="shared" si="23"/>
        <v>0</v>
      </c>
      <c r="S298" s="5">
        <f t="shared" si="23"/>
        <v>0</v>
      </c>
    </row>
    <row r="299" spans="3:19" x14ac:dyDescent="0.2">
      <c r="C299" t="s">
        <v>1881</v>
      </c>
      <c r="D299" t="b">
        <f t="shared" ca="1" si="24"/>
        <v>1</v>
      </c>
      <c r="E299" s="5">
        <f t="shared" si="25"/>
        <v>0</v>
      </c>
      <c r="F299">
        <v>6.2986599999999999</v>
      </c>
      <c r="G299">
        <v>6.2986599999999999</v>
      </c>
      <c r="H299">
        <v>6.2986599999999999</v>
      </c>
      <c r="I299">
        <v>6.2979700000000003</v>
      </c>
      <c r="J299">
        <v>6.2979700000000003</v>
      </c>
      <c r="K299">
        <v>6.2979700000000003</v>
      </c>
      <c r="L299">
        <v>6.2979700000000003</v>
      </c>
      <c r="N299" s="5">
        <f t="shared" si="22"/>
        <v>0</v>
      </c>
      <c r="O299" s="5">
        <f t="shared" si="22"/>
        <v>0</v>
      </c>
      <c r="P299" s="5">
        <f t="shared" si="22"/>
        <v>1.0954711002016863E-4</v>
      </c>
      <c r="Q299" s="5">
        <f t="shared" si="22"/>
        <v>0</v>
      </c>
      <c r="R299" s="5">
        <f t="shared" si="23"/>
        <v>0</v>
      </c>
      <c r="S299" s="5">
        <f t="shared" si="23"/>
        <v>0</v>
      </c>
    </row>
    <row r="300" spans="3:19" x14ac:dyDescent="0.2">
      <c r="C300" t="s">
        <v>1882</v>
      </c>
      <c r="D300" t="e">
        <f t="shared" ca="1" si="24"/>
        <v>#VALUE!</v>
      </c>
      <c r="E300" s="5" t="e">
        <f t="shared" si="25"/>
        <v>#VALUE!</v>
      </c>
      <c r="F300" t="s">
        <v>2351</v>
      </c>
      <c r="G300" t="s">
        <v>2351</v>
      </c>
      <c r="H300" t="s">
        <v>2351</v>
      </c>
      <c r="I300" t="s">
        <v>2351</v>
      </c>
      <c r="J300" t="s">
        <v>2351</v>
      </c>
      <c r="K300" t="s">
        <v>2351</v>
      </c>
      <c r="L300" t="s">
        <v>2351</v>
      </c>
      <c r="N300" s="5" t="e">
        <f t="shared" si="22"/>
        <v>#VALUE!</v>
      </c>
      <c r="O300" s="5" t="e">
        <f t="shared" si="22"/>
        <v>#VALUE!</v>
      </c>
      <c r="P300" s="5" t="e">
        <f t="shared" si="22"/>
        <v>#VALUE!</v>
      </c>
      <c r="Q300" s="5" t="e">
        <f t="shared" si="22"/>
        <v>#VALUE!</v>
      </c>
      <c r="R300" s="5" t="e">
        <f t="shared" si="23"/>
        <v>#VALUE!</v>
      </c>
      <c r="S300" s="5" t="e">
        <f t="shared" si="23"/>
        <v>#VALUE!</v>
      </c>
    </row>
    <row r="301" spans="3:19" x14ac:dyDescent="0.2">
      <c r="C301" t="s">
        <v>1883</v>
      </c>
      <c r="D301" t="b">
        <f t="shared" ca="1" si="24"/>
        <v>1</v>
      </c>
      <c r="E301" s="5">
        <f t="shared" si="25"/>
        <v>0</v>
      </c>
      <c r="F301">
        <v>22</v>
      </c>
      <c r="G301">
        <v>22</v>
      </c>
      <c r="H301">
        <v>22</v>
      </c>
      <c r="I301">
        <v>22</v>
      </c>
      <c r="J301">
        <v>22</v>
      </c>
      <c r="K301">
        <v>22</v>
      </c>
      <c r="L301">
        <v>22</v>
      </c>
      <c r="N301" s="5">
        <f t="shared" si="22"/>
        <v>0</v>
      </c>
      <c r="O301" s="5">
        <f t="shared" si="22"/>
        <v>0</v>
      </c>
      <c r="P301" s="5">
        <f t="shared" si="22"/>
        <v>0</v>
      </c>
      <c r="Q301" s="5">
        <f t="shared" si="22"/>
        <v>0</v>
      </c>
      <c r="R301" s="5">
        <f t="shared" si="23"/>
        <v>0</v>
      </c>
      <c r="S301" s="5">
        <f t="shared" si="23"/>
        <v>0</v>
      </c>
    </row>
    <row r="302" spans="3:19" x14ac:dyDescent="0.2">
      <c r="C302" t="s">
        <v>1884</v>
      </c>
      <c r="D302" t="b">
        <f t="shared" ca="1" si="24"/>
        <v>1</v>
      </c>
      <c r="E302" s="5">
        <f t="shared" si="25"/>
        <v>0</v>
      </c>
      <c r="F302">
        <v>14</v>
      </c>
      <c r="G302">
        <v>14</v>
      </c>
      <c r="H302">
        <v>14</v>
      </c>
      <c r="I302">
        <v>14</v>
      </c>
      <c r="J302">
        <v>14</v>
      </c>
      <c r="K302">
        <v>14</v>
      </c>
      <c r="L302">
        <v>14</v>
      </c>
      <c r="N302" s="5">
        <f t="shared" si="22"/>
        <v>0</v>
      </c>
      <c r="O302" s="5">
        <f t="shared" si="22"/>
        <v>0</v>
      </c>
      <c r="P302" s="5">
        <f t="shared" si="22"/>
        <v>0</v>
      </c>
      <c r="Q302" s="5">
        <f t="shared" si="22"/>
        <v>0</v>
      </c>
      <c r="R302" s="5">
        <f t="shared" si="23"/>
        <v>0</v>
      </c>
      <c r="S302" s="5">
        <f t="shared" si="23"/>
        <v>0</v>
      </c>
    </row>
    <row r="303" spans="3:19" x14ac:dyDescent="0.2">
      <c r="C303" t="s">
        <v>1885</v>
      </c>
      <c r="D303" t="b">
        <f t="shared" ca="1" si="24"/>
        <v>1</v>
      </c>
      <c r="E303" s="5">
        <f t="shared" si="25"/>
        <v>0</v>
      </c>
      <c r="F303">
        <v>6.1413500000000001</v>
      </c>
      <c r="G303">
        <v>6.1413500000000001</v>
      </c>
      <c r="H303">
        <v>6.1413500000000001</v>
      </c>
      <c r="I303">
        <v>6.1383900000000002</v>
      </c>
      <c r="J303">
        <v>6.1383900000000002</v>
      </c>
      <c r="K303">
        <v>6.1383900000000002</v>
      </c>
      <c r="L303">
        <v>6.1383900000000002</v>
      </c>
      <c r="N303" s="5">
        <f t="shared" si="22"/>
        <v>0</v>
      </c>
      <c r="O303" s="5">
        <f t="shared" si="22"/>
        <v>0</v>
      </c>
      <c r="P303" s="5">
        <f t="shared" si="22"/>
        <v>4.8197871803428425E-4</v>
      </c>
      <c r="Q303" s="5">
        <f t="shared" si="22"/>
        <v>0</v>
      </c>
      <c r="R303" s="5">
        <f t="shared" si="23"/>
        <v>0</v>
      </c>
      <c r="S303" s="5">
        <f t="shared" si="23"/>
        <v>0</v>
      </c>
    </row>
    <row r="304" spans="3:19" x14ac:dyDescent="0.2">
      <c r="C304" t="s">
        <v>1886</v>
      </c>
      <c r="D304" t="e">
        <f t="shared" ca="1" si="24"/>
        <v>#VALUE!</v>
      </c>
      <c r="E304" s="5" t="e">
        <f t="shared" si="25"/>
        <v>#VALUE!</v>
      </c>
      <c r="F304" t="s">
        <v>2354</v>
      </c>
      <c r="G304" t="s">
        <v>2354</v>
      </c>
      <c r="H304" t="s">
        <v>2354</v>
      </c>
      <c r="I304" t="s">
        <v>2354</v>
      </c>
      <c r="J304" t="s">
        <v>2354</v>
      </c>
      <c r="K304" t="s">
        <v>2354</v>
      </c>
      <c r="L304" t="s">
        <v>2354</v>
      </c>
      <c r="N304" s="5" t="e">
        <f t="shared" si="22"/>
        <v>#VALUE!</v>
      </c>
      <c r="O304" s="5" t="e">
        <f t="shared" si="22"/>
        <v>#VALUE!</v>
      </c>
      <c r="P304" s="5" t="e">
        <f t="shared" si="22"/>
        <v>#VALUE!</v>
      </c>
      <c r="Q304" s="5" t="e">
        <f t="shared" si="22"/>
        <v>#VALUE!</v>
      </c>
      <c r="R304" s="5" t="e">
        <f t="shared" si="23"/>
        <v>#VALUE!</v>
      </c>
      <c r="S304" s="5" t="e">
        <f t="shared" si="23"/>
        <v>#VALUE!</v>
      </c>
    </row>
    <row r="305" spans="3:19" x14ac:dyDescent="0.2">
      <c r="C305" t="s">
        <v>1887</v>
      </c>
      <c r="D305" t="b">
        <f t="shared" ca="1" si="24"/>
        <v>1</v>
      </c>
      <c r="E305" s="5">
        <f t="shared" si="25"/>
        <v>0</v>
      </c>
      <c r="F305">
        <v>18</v>
      </c>
      <c r="G305">
        <v>18</v>
      </c>
      <c r="H305">
        <v>18</v>
      </c>
      <c r="I305">
        <v>18</v>
      </c>
      <c r="J305">
        <v>18</v>
      </c>
      <c r="K305">
        <v>18</v>
      </c>
      <c r="L305">
        <v>18</v>
      </c>
      <c r="N305" s="5">
        <f t="shared" si="22"/>
        <v>0</v>
      </c>
      <c r="O305" s="5">
        <f t="shared" si="22"/>
        <v>0</v>
      </c>
      <c r="P305" s="5">
        <f t="shared" si="22"/>
        <v>0</v>
      </c>
      <c r="Q305" s="5">
        <f t="shared" si="22"/>
        <v>0</v>
      </c>
      <c r="R305" s="5">
        <f t="shared" si="23"/>
        <v>0</v>
      </c>
      <c r="S305" s="5">
        <f t="shared" si="23"/>
        <v>0</v>
      </c>
    </row>
    <row r="306" spans="3:19" x14ac:dyDescent="0.2">
      <c r="C306" t="s">
        <v>1888</v>
      </c>
      <c r="D306" t="b">
        <f t="shared" ca="1" si="24"/>
        <v>1</v>
      </c>
      <c r="E306" s="5">
        <f t="shared" si="25"/>
        <v>0</v>
      </c>
      <c r="F306">
        <v>14</v>
      </c>
      <c r="G306">
        <v>14</v>
      </c>
      <c r="H306">
        <v>14</v>
      </c>
      <c r="I306">
        <v>14</v>
      </c>
      <c r="J306">
        <v>14</v>
      </c>
      <c r="K306">
        <v>14</v>
      </c>
      <c r="L306">
        <v>14</v>
      </c>
      <c r="N306" s="5">
        <f t="shared" si="22"/>
        <v>0</v>
      </c>
      <c r="O306" s="5">
        <f t="shared" si="22"/>
        <v>0</v>
      </c>
      <c r="P306" s="5">
        <f t="shared" si="22"/>
        <v>0</v>
      </c>
      <c r="Q306" s="5">
        <f t="shared" si="22"/>
        <v>0</v>
      </c>
      <c r="R306" s="5">
        <f t="shared" si="23"/>
        <v>0</v>
      </c>
      <c r="S306" s="5">
        <f t="shared" si="23"/>
        <v>0</v>
      </c>
    </row>
    <row r="307" spans="3:19" x14ac:dyDescent="0.2">
      <c r="C307" t="s">
        <v>1889</v>
      </c>
      <c r="D307" t="b">
        <f t="shared" ca="1" si="24"/>
        <v>1</v>
      </c>
      <c r="E307" s="5">
        <f t="shared" si="25"/>
        <v>0</v>
      </c>
      <c r="F307">
        <v>3.7707299999999999</v>
      </c>
      <c r="G307">
        <v>3.7707299999999999</v>
      </c>
      <c r="H307">
        <v>3.7707299999999999</v>
      </c>
      <c r="I307">
        <v>3.7705700000000002</v>
      </c>
      <c r="J307">
        <v>3.7705700000000002</v>
      </c>
      <c r="K307">
        <v>3.7705700000000002</v>
      </c>
      <c r="L307">
        <v>3.7705700000000002</v>
      </c>
      <c r="N307" s="5">
        <f t="shared" si="22"/>
        <v>0</v>
      </c>
      <c r="O307" s="5">
        <f t="shared" si="22"/>
        <v>0</v>
      </c>
      <c r="P307" s="5">
        <f t="shared" si="22"/>
        <v>4.2432102006697891E-5</v>
      </c>
      <c r="Q307" s="5">
        <f t="shared" si="22"/>
        <v>0</v>
      </c>
      <c r="R307" s="5">
        <f t="shared" si="23"/>
        <v>0</v>
      </c>
      <c r="S307" s="5">
        <f t="shared" si="23"/>
        <v>0</v>
      </c>
    </row>
    <row r="308" spans="3:19" x14ac:dyDescent="0.2">
      <c r="C308" t="s">
        <v>1890</v>
      </c>
      <c r="D308" t="e">
        <f t="shared" ca="1" si="24"/>
        <v>#VALUE!</v>
      </c>
      <c r="E308" s="5" t="e">
        <f t="shared" si="25"/>
        <v>#VALUE!</v>
      </c>
      <c r="F308" t="s">
        <v>2354</v>
      </c>
      <c r="G308" t="s">
        <v>2354</v>
      </c>
      <c r="H308" t="s">
        <v>2354</v>
      </c>
      <c r="I308" t="s">
        <v>2354</v>
      </c>
      <c r="J308" t="s">
        <v>2354</v>
      </c>
      <c r="K308" t="s">
        <v>2354</v>
      </c>
      <c r="L308" t="s">
        <v>2354</v>
      </c>
      <c r="N308" s="5" t="e">
        <f t="shared" si="22"/>
        <v>#VALUE!</v>
      </c>
      <c r="O308" s="5" t="e">
        <f t="shared" si="22"/>
        <v>#VALUE!</v>
      </c>
      <c r="P308" s="5" t="e">
        <f t="shared" si="22"/>
        <v>#VALUE!</v>
      </c>
      <c r="Q308" s="5" t="e">
        <f t="shared" si="22"/>
        <v>#VALUE!</v>
      </c>
      <c r="R308" s="5" t="e">
        <f t="shared" si="23"/>
        <v>#VALUE!</v>
      </c>
      <c r="S308" s="5" t="e">
        <f t="shared" si="23"/>
        <v>#VALUE!</v>
      </c>
    </row>
    <row r="309" spans="3:19" x14ac:dyDescent="0.2">
      <c r="C309" t="s">
        <v>1891</v>
      </c>
      <c r="D309" t="b">
        <f t="shared" ca="1" si="24"/>
        <v>1</v>
      </c>
      <c r="E309" s="5">
        <f t="shared" si="25"/>
        <v>0</v>
      </c>
      <c r="F309">
        <v>18</v>
      </c>
      <c r="G309">
        <v>18</v>
      </c>
      <c r="H309">
        <v>18</v>
      </c>
      <c r="I309">
        <v>18</v>
      </c>
      <c r="J309">
        <v>18</v>
      </c>
      <c r="K309">
        <v>18</v>
      </c>
      <c r="L309">
        <v>18</v>
      </c>
      <c r="N309" s="5">
        <f t="shared" si="22"/>
        <v>0</v>
      </c>
      <c r="O309" s="5">
        <f t="shared" si="22"/>
        <v>0</v>
      </c>
      <c r="P309" s="5">
        <f t="shared" si="22"/>
        <v>0</v>
      </c>
      <c r="Q309" s="5">
        <f t="shared" si="22"/>
        <v>0</v>
      </c>
      <c r="R309" s="5">
        <f t="shared" si="23"/>
        <v>0</v>
      </c>
      <c r="S309" s="5">
        <f t="shared" si="23"/>
        <v>0</v>
      </c>
    </row>
    <row r="310" spans="3:19" x14ac:dyDescent="0.2">
      <c r="C310" t="s">
        <v>1892</v>
      </c>
      <c r="D310" t="b">
        <f t="shared" ca="1" si="24"/>
        <v>1</v>
      </c>
      <c r="E310" s="5">
        <f t="shared" si="25"/>
        <v>0</v>
      </c>
      <c r="F310">
        <v>14</v>
      </c>
      <c r="G310">
        <v>14</v>
      </c>
      <c r="H310">
        <v>14</v>
      </c>
      <c r="I310">
        <v>14</v>
      </c>
      <c r="J310">
        <v>14</v>
      </c>
      <c r="K310">
        <v>14</v>
      </c>
      <c r="L310">
        <v>14</v>
      </c>
      <c r="N310" s="5">
        <f t="shared" si="22"/>
        <v>0</v>
      </c>
      <c r="O310" s="5">
        <f t="shared" si="22"/>
        <v>0</v>
      </c>
      <c r="P310" s="5">
        <f t="shared" si="22"/>
        <v>0</v>
      </c>
      <c r="Q310" s="5">
        <f t="shared" si="22"/>
        <v>0</v>
      </c>
      <c r="R310" s="5">
        <f t="shared" si="23"/>
        <v>0</v>
      </c>
      <c r="S310" s="5">
        <f t="shared" si="23"/>
        <v>0</v>
      </c>
    </row>
    <row r="311" spans="3:19" x14ac:dyDescent="0.2">
      <c r="C311" t="s">
        <v>1893</v>
      </c>
      <c r="D311" t="b">
        <f t="shared" ca="1" si="24"/>
        <v>1</v>
      </c>
      <c r="E311" s="5">
        <f t="shared" si="25"/>
        <v>0</v>
      </c>
      <c r="F311">
        <v>6.8068999999999997</v>
      </c>
      <c r="G311">
        <v>6.8068999999999997</v>
      </c>
      <c r="H311">
        <v>6.8068999999999997</v>
      </c>
      <c r="I311">
        <v>6.8067000000000002</v>
      </c>
      <c r="J311">
        <v>6.8067000000000002</v>
      </c>
      <c r="K311">
        <v>6.8067000000000002</v>
      </c>
      <c r="L311">
        <v>6.8067000000000002</v>
      </c>
      <c r="N311" s="5">
        <f t="shared" si="22"/>
        <v>0</v>
      </c>
      <c r="O311" s="5">
        <f t="shared" si="22"/>
        <v>0</v>
      </c>
      <c r="P311" s="5">
        <f t="shared" si="22"/>
        <v>2.9381950667636354E-5</v>
      </c>
      <c r="Q311" s="5">
        <f t="shared" si="22"/>
        <v>0</v>
      </c>
      <c r="R311" s="5">
        <f t="shared" si="23"/>
        <v>0</v>
      </c>
      <c r="S311" s="5">
        <f t="shared" si="23"/>
        <v>0</v>
      </c>
    </row>
    <row r="312" spans="3:19" x14ac:dyDescent="0.2">
      <c r="C312" t="s">
        <v>1894</v>
      </c>
      <c r="D312" t="e">
        <f t="shared" ca="1" si="24"/>
        <v>#VALUE!</v>
      </c>
      <c r="E312" s="5" t="e">
        <f t="shared" si="25"/>
        <v>#VALUE!</v>
      </c>
      <c r="F312" t="s">
        <v>2349</v>
      </c>
      <c r="G312" t="s">
        <v>2349</v>
      </c>
      <c r="H312" t="s">
        <v>2349</v>
      </c>
      <c r="I312" t="s">
        <v>2349</v>
      </c>
      <c r="J312" t="s">
        <v>2349</v>
      </c>
      <c r="K312" t="s">
        <v>2349</v>
      </c>
      <c r="L312" t="s">
        <v>2349</v>
      </c>
      <c r="N312" s="5" t="e">
        <f t="shared" si="22"/>
        <v>#VALUE!</v>
      </c>
      <c r="O312" s="5" t="e">
        <f t="shared" si="22"/>
        <v>#VALUE!</v>
      </c>
      <c r="P312" s="5" t="e">
        <f t="shared" si="22"/>
        <v>#VALUE!</v>
      </c>
      <c r="Q312" s="5" t="e">
        <f t="shared" si="22"/>
        <v>#VALUE!</v>
      </c>
      <c r="R312" s="5" t="e">
        <f t="shared" si="23"/>
        <v>#VALUE!</v>
      </c>
      <c r="S312" s="5" t="e">
        <f t="shared" si="23"/>
        <v>#VALUE!</v>
      </c>
    </row>
    <row r="313" spans="3:19" x14ac:dyDescent="0.2">
      <c r="C313" t="s">
        <v>1895</v>
      </c>
      <c r="D313" t="b">
        <f t="shared" ca="1" si="24"/>
        <v>1</v>
      </c>
      <c r="E313" s="5">
        <f t="shared" si="25"/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N313" s="5">
        <f t="shared" si="22"/>
        <v>0</v>
      </c>
      <c r="O313" s="5">
        <f t="shared" si="22"/>
        <v>0</v>
      </c>
      <c r="P313" s="5">
        <f t="shared" si="22"/>
        <v>0</v>
      </c>
      <c r="Q313" s="5">
        <f t="shared" si="22"/>
        <v>0</v>
      </c>
      <c r="R313" s="5">
        <f t="shared" si="23"/>
        <v>0</v>
      </c>
      <c r="S313" s="5">
        <f t="shared" si="23"/>
        <v>0</v>
      </c>
    </row>
    <row r="314" spans="3:19" x14ac:dyDescent="0.2">
      <c r="C314" t="s">
        <v>1896</v>
      </c>
      <c r="D314" t="b">
        <f t="shared" ca="1" si="24"/>
        <v>1</v>
      </c>
      <c r="E314" s="5">
        <f t="shared" si="25"/>
        <v>0</v>
      </c>
      <c r="F314">
        <v>13</v>
      </c>
      <c r="G314">
        <v>13</v>
      </c>
      <c r="H314">
        <v>13</v>
      </c>
      <c r="I314">
        <v>13</v>
      </c>
      <c r="J314">
        <v>13</v>
      </c>
      <c r="K314">
        <v>13</v>
      </c>
      <c r="L314">
        <v>13</v>
      </c>
      <c r="N314" s="5">
        <f t="shared" si="22"/>
        <v>0</v>
      </c>
      <c r="O314" s="5">
        <f t="shared" si="22"/>
        <v>0</v>
      </c>
      <c r="P314" s="5">
        <f t="shared" si="22"/>
        <v>0</v>
      </c>
      <c r="Q314" s="5">
        <f t="shared" si="22"/>
        <v>0</v>
      </c>
      <c r="R314" s="5">
        <f t="shared" si="23"/>
        <v>0</v>
      </c>
      <c r="S314" s="5">
        <f t="shared" si="23"/>
        <v>0</v>
      </c>
    </row>
    <row r="315" spans="3:19" x14ac:dyDescent="0.2">
      <c r="C315" t="s">
        <v>1897</v>
      </c>
      <c r="D315" t="b">
        <f t="shared" ca="1" si="24"/>
        <v>1</v>
      </c>
      <c r="E315" s="5">
        <f t="shared" si="25"/>
        <v>0</v>
      </c>
      <c r="F315">
        <v>6.7709000000000001</v>
      </c>
      <c r="G315">
        <v>6.7709000000000001</v>
      </c>
      <c r="H315">
        <v>6.7709000000000001</v>
      </c>
      <c r="I315">
        <v>6.7707699999999997</v>
      </c>
      <c r="J315">
        <v>6.7707699999999997</v>
      </c>
      <c r="K315">
        <v>6.7707699999999997</v>
      </c>
      <c r="L315">
        <v>6.7707699999999997</v>
      </c>
      <c r="N315" s="5">
        <f t="shared" si="22"/>
        <v>0</v>
      </c>
      <c r="O315" s="5">
        <f t="shared" si="22"/>
        <v>0</v>
      </c>
      <c r="P315" s="5">
        <f t="shared" si="22"/>
        <v>1.9199810955767708E-5</v>
      </c>
      <c r="Q315" s="5">
        <f t="shared" si="22"/>
        <v>0</v>
      </c>
      <c r="R315" s="5">
        <f t="shared" si="23"/>
        <v>0</v>
      </c>
      <c r="S315" s="5">
        <f t="shared" si="23"/>
        <v>0</v>
      </c>
    </row>
    <row r="316" spans="3:19" x14ac:dyDescent="0.2">
      <c r="C316" t="s">
        <v>1898</v>
      </c>
      <c r="D316" t="e">
        <f t="shared" ca="1" si="24"/>
        <v>#VALUE!</v>
      </c>
      <c r="E316" s="5" t="e">
        <f t="shared" si="25"/>
        <v>#VALUE!</v>
      </c>
      <c r="F316" t="s">
        <v>2351</v>
      </c>
      <c r="G316" t="s">
        <v>2351</v>
      </c>
      <c r="H316" t="s">
        <v>2351</v>
      </c>
      <c r="I316" t="s">
        <v>2351</v>
      </c>
      <c r="J316" t="s">
        <v>2351</v>
      </c>
      <c r="K316" t="s">
        <v>2351</v>
      </c>
      <c r="L316" t="s">
        <v>2351</v>
      </c>
      <c r="N316" s="5" t="e">
        <f t="shared" si="22"/>
        <v>#VALUE!</v>
      </c>
      <c r="O316" s="5" t="e">
        <f t="shared" si="22"/>
        <v>#VALUE!</v>
      </c>
      <c r="P316" s="5" t="e">
        <f t="shared" si="22"/>
        <v>#VALUE!</v>
      </c>
      <c r="Q316" s="5" t="e">
        <f t="shared" si="22"/>
        <v>#VALUE!</v>
      </c>
      <c r="R316" s="5" t="e">
        <f t="shared" si="23"/>
        <v>#VALUE!</v>
      </c>
      <c r="S316" s="5" t="e">
        <f t="shared" si="23"/>
        <v>#VALUE!</v>
      </c>
    </row>
    <row r="317" spans="3:19" x14ac:dyDescent="0.2">
      <c r="C317" t="s">
        <v>1899</v>
      </c>
      <c r="D317" t="b">
        <f t="shared" ca="1" si="24"/>
        <v>1</v>
      </c>
      <c r="E317" s="5">
        <f t="shared" si="25"/>
        <v>0</v>
      </c>
      <c r="F317">
        <v>22</v>
      </c>
      <c r="G317">
        <v>22</v>
      </c>
      <c r="H317">
        <v>22</v>
      </c>
      <c r="I317">
        <v>22</v>
      </c>
      <c r="J317">
        <v>22</v>
      </c>
      <c r="K317">
        <v>22</v>
      </c>
      <c r="L317">
        <v>22</v>
      </c>
      <c r="N317" s="5">
        <f t="shared" si="22"/>
        <v>0</v>
      </c>
      <c r="O317" s="5">
        <f t="shared" si="22"/>
        <v>0</v>
      </c>
      <c r="P317" s="5">
        <f t="shared" si="22"/>
        <v>0</v>
      </c>
      <c r="Q317" s="5">
        <f t="shared" si="22"/>
        <v>0</v>
      </c>
      <c r="R317" s="5">
        <f t="shared" si="23"/>
        <v>0</v>
      </c>
      <c r="S317" s="5">
        <f t="shared" si="23"/>
        <v>0</v>
      </c>
    </row>
    <row r="318" spans="3:19" x14ac:dyDescent="0.2">
      <c r="C318" t="s">
        <v>1900</v>
      </c>
      <c r="D318" t="b">
        <f t="shared" ca="1" si="24"/>
        <v>1</v>
      </c>
      <c r="E318" s="5">
        <f t="shared" si="25"/>
        <v>0</v>
      </c>
      <c r="F318">
        <v>14</v>
      </c>
      <c r="G318">
        <v>14</v>
      </c>
      <c r="H318">
        <v>14</v>
      </c>
      <c r="I318">
        <v>14</v>
      </c>
      <c r="J318">
        <v>14</v>
      </c>
      <c r="K318">
        <v>14</v>
      </c>
      <c r="L318">
        <v>14</v>
      </c>
      <c r="N318" s="5">
        <f t="shared" si="22"/>
        <v>0</v>
      </c>
      <c r="O318" s="5">
        <f t="shared" si="22"/>
        <v>0</v>
      </c>
      <c r="P318" s="5">
        <f t="shared" si="22"/>
        <v>0</v>
      </c>
      <c r="Q318" s="5">
        <f t="shared" si="22"/>
        <v>0</v>
      </c>
      <c r="R318" s="5">
        <f t="shared" si="23"/>
        <v>0</v>
      </c>
      <c r="S318" s="5">
        <f t="shared" si="23"/>
        <v>0</v>
      </c>
    </row>
    <row r="319" spans="3:19" x14ac:dyDescent="0.2">
      <c r="C319" t="s">
        <v>1901</v>
      </c>
      <c r="D319" t="b">
        <f t="shared" ca="1" si="24"/>
        <v>1</v>
      </c>
      <c r="E319" s="5">
        <f t="shared" si="25"/>
        <v>0</v>
      </c>
      <c r="F319">
        <v>7.1072800000000003</v>
      </c>
      <c r="G319">
        <v>7.1072800000000003</v>
      </c>
      <c r="H319">
        <v>7.1072800000000003</v>
      </c>
      <c r="I319">
        <v>7.1072800000000003</v>
      </c>
      <c r="J319">
        <v>7.1072800000000003</v>
      </c>
      <c r="K319">
        <v>7.1072800000000003</v>
      </c>
      <c r="L319">
        <v>7.1072800000000003</v>
      </c>
      <c r="N319" s="5">
        <f t="shared" si="22"/>
        <v>0</v>
      </c>
      <c r="O319" s="5">
        <f t="shared" si="22"/>
        <v>0</v>
      </c>
      <c r="P319" s="5">
        <f t="shared" si="22"/>
        <v>0</v>
      </c>
      <c r="Q319" s="5">
        <f t="shared" si="22"/>
        <v>0</v>
      </c>
      <c r="R319" s="5">
        <f t="shared" si="23"/>
        <v>0</v>
      </c>
      <c r="S319" s="5">
        <f t="shared" si="23"/>
        <v>0</v>
      </c>
    </row>
    <row r="320" spans="3:19" x14ac:dyDescent="0.2">
      <c r="C320" t="s">
        <v>1902</v>
      </c>
      <c r="D320" t="e">
        <f t="shared" ca="1" si="24"/>
        <v>#VALUE!</v>
      </c>
      <c r="E320" s="5" t="e">
        <f t="shared" si="25"/>
        <v>#VALUE!</v>
      </c>
      <c r="F320" t="s">
        <v>2351</v>
      </c>
      <c r="G320" t="s">
        <v>2351</v>
      </c>
      <c r="H320" t="s">
        <v>2351</v>
      </c>
      <c r="I320" t="s">
        <v>2351</v>
      </c>
      <c r="J320" t="s">
        <v>2351</v>
      </c>
      <c r="K320" t="s">
        <v>2351</v>
      </c>
      <c r="L320" t="s">
        <v>2351</v>
      </c>
      <c r="N320" s="5" t="e">
        <f t="shared" si="22"/>
        <v>#VALUE!</v>
      </c>
      <c r="O320" s="5" t="e">
        <f t="shared" si="22"/>
        <v>#VALUE!</v>
      </c>
      <c r="P320" s="5" t="e">
        <f t="shared" si="22"/>
        <v>#VALUE!</v>
      </c>
      <c r="Q320" s="5" t="e">
        <f t="shared" si="22"/>
        <v>#VALUE!</v>
      </c>
      <c r="R320" s="5" t="e">
        <f t="shared" si="23"/>
        <v>#VALUE!</v>
      </c>
      <c r="S320" s="5" t="e">
        <f t="shared" si="23"/>
        <v>#VALUE!</v>
      </c>
    </row>
    <row r="321" spans="3:19" x14ac:dyDescent="0.2">
      <c r="C321" t="s">
        <v>1903</v>
      </c>
      <c r="D321" t="b">
        <f t="shared" ca="1" si="24"/>
        <v>1</v>
      </c>
      <c r="E321" s="5">
        <f t="shared" si="25"/>
        <v>0</v>
      </c>
      <c r="F321">
        <v>22</v>
      </c>
      <c r="G321">
        <v>22</v>
      </c>
      <c r="H321">
        <v>22</v>
      </c>
      <c r="I321">
        <v>22</v>
      </c>
      <c r="J321">
        <v>22</v>
      </c>
      <c r="K321">
        <v>22</v>
      </c>
      <c r="L321">
        <v>22</v>
      </c>
      <c r="N321" s="5">
        <f t="shared" si="22"/>
        <v>0</v>
      </c>
      <c r="O321" s="5">
        <f t="shared" si="22"/>
        <v>0</v>
      </c>
      <c r="P321" s="5">
        <f t="shared" si="22"/>
        <v>0</v>
      </c>
      <c r="Q321" s="5">
        <f t="shared" si="22"/>
        <v>0</v>
      </c>
      <c r="R321" s="5">
        <f t="shared" si="23"/>
        <v>0</v>
      </c>
      <c r="S321" s="5">
        <f t="shared" si="23"/>
        <v>0</v>
      </c>
    </row>
    <row r="322" spans="3:19" x14ac:dyDescent="0.2">
      <c r="C322" t="s">
        <v>1904</v>
      </c>
      <c r="D322" t="b">
        <f t="shared" ca="1" si="24"/>
        <v>1</v>
      </c>
      <c r="E322" s="5">
        <f t="shared" si="25"/>
        <v>0</v>
      </c>
      <c r="F322">
        <v>14</v>
      </c>
      <c r="G322">
        <v>14</v>
      </c>
      <c r="H322">
        <v>14</v>
      </c>
      <c r="I322">
        <v>14</v>
      </c>
      <c r="J322">
        <v>14</v>
      </c>
      <c r="K322">
        <v>14</v>
      </c>
      <c r="L322">
        <v>14</v>
      </c>
      <c r="N322" s="5">
        <f t="shared" si="22"/>
        <v>0</v>
      </c>
      <c r="O322" s="5">
        <f t="shared" si="22"/>
        <v>0</v>
      </c>
      <c r="P322" s="5">
        <f t="shared" si="22"/>
        <v>0</v>
      </c>
      <c r="Q322" s="5">
        <f t="shared" si="22"/>
        <v>0</v>
      </c>
      <c r="R322" s="5">
        <f t="shared" si="23"/>
        <v>0</v>
      </c>
      <c r="S322" s="5">
        <f t="shared" si="23"/>
        <v>0</v>
      </c>
    </row>
    <row r="323" spans="3:19" x14ac:dyDescent="0.2">
      <c r="C323" t="s">
        <v>1905</v>
      </c>
      <c r="D323" t="b">
        <f t="shared" ca="1" si="24"/>
        <v>1</v>
      </c>
      <c r="E323" s="5">
        <f t="shared" si="25"/>
        <v>0</v>
      </c>
      <c r="F323">
        <v>7.3348599999999999</v>
      </c>
      <c r="G323">
        <v>7.3348599999999999</v>
      </c>
      <c r="H323">
        <v>7.3348599999999999</v>
      </c>
      <c r="I323">
        <v>7.3348599999999999</v>
      </c>
      <c r="J323">
        <v>7.3348599999999999</v>
      </c>
      <c r="K323">
        <v>7.3348599999999999</v>
      </c>
      <c r="L323">
        <v>7.3348599999999999</v>
      </c>
      <c r="N323" s="5">
        <f t="shared" si="22"/>
        <v>0</v>
      </c>
      <c r="O323" s="5">
        <f t="shared" si="22"/>
        <v>0</v>
      </c>
      <c r="P323" s="5">
        <f t="shared" si="22"/>
        <v>0</v>
      </c>
      <c r="Q323" s="5">
        <f t="shared" si="22"/>
        <v>0</v>
      </c>
      <c r="R323" s="5">
        <f t="shared" si="23"/>
        <v>0</v>
      </c>
      <c r="S323" s="5">
        <f t="shared" si="23"/>
        <v>0</v>
      </c>
    </row>
    <row r="324" spans="3:19" x14ac:dyDescent="0.2">
      <c r="C324" t="s">
        <v>1906</v>
      </c>
      <c r="D324" t="e">
        <f t="shared" ca="1" si="24"/>
        <v>#VALUE!</v>
      </c>
      <c r="E324" s="5" t="e">
        <f t="shared" si="25"/>
        <v>#VALUE!</v>
      </c>
      <c r="F324" t="s">
        <v>2351</v>
      </c>
      <c r="G324" t="s">
        <v>2351</v>
      </c>
      <c r="H324" t="s">
        <v>2351</v>
      </c>
      <c r="I324" t="s">
        <v>2351</v>
      </c>
      <c r="J324" t="s">
        <v>2351</v>
      </c>
      <c r="K324" t="s">
        <v>2351</v>
      </c>
      <c r="L324" t="s">
        <v>2351</v>
      </c>
      <c r="N324" s="5" t="e">
        <f t="shared" si="22"/>
        <v>#VALUE!</v>
      </c>
      <c r="O324" s="5" t="e">
        <f t="shared" si="22"/>
        <v>#VALUE!</v>
      </c>
      <c r="P324" s="5" t="e">
        <f t="shared" si="22"/>
        <v>#VALUE!</v>
      </c>
      <c r="Q324" s="5" t="e">
        <f t="shared" si="22"/>
        <v>#VALUE!</v>
      </c>
      <c r="R324" s="5" t="e">
        <f t="shared" si="23"/>
        <v>#VALUE!</v>
      </c>
      <c r="S324" s="5" t="e">
        <f t="shared" si="23"/>
        <v>#VALUE!</v>
      </c>
    </row>
    <row r="325" spans="3:19" x14ac:dyDescent="0.2">
      <c r="C325" t="s">
        <v>1907</v>
      </c>
      <c r="D325" t="b">
        <f t="shared" ca="1" si="24"/>
        <v>1</v>
      </c>
      <c r="E325" s="5">
        <f t="shared" si="25"/>
        <v>0</v>
      </c>
      <c r="F325">
        <v>22</v>
      </c>
      <c r="G325">
        <v>22</v>
      </c>
      <c r="H325">
        <v>22</v>
      </c>
      <c r="I325">
        <v>22</v>
      </c>
      <c r="J325">
        <v>22</v>
      </c>
      <c r="K325">
        <v>22</v>
      </c>
      <c r="L325">
        <v>22</v>
      </c>
      <c r="N325" s="5">
        <f t="shared" si="22"/>
        <v>0</v>
      </c>
      <c r="O325" s="5">
        <f t="shared" si="22"/>
        <v>0</v>
      </c>
      <c r="P325" s="5">
        <f t="shared" si="22"/>
        <v>0</v>
      </c>
      <c r="Q325" s="5">
        <f t="shared" si="22"/>
        <v>0</v>
      </c>
      <c r="R325" s="5">
        <f t="shared" si="23"/>
        <v>0</v>
      </c>
      <c r="S325" s="5">
        <f t="shared" si="23"/>
        <v>0</v>
      </c>
    </row>
    <row r="326" spans="3:19" x14ac:dyDescent="0.2">
      <c r="C326" t="s">
        <v>1908</v>
      </c>
      <c r="D326" t="b">
        <f t="shared" ca="1" si="24"/>
        <v>1</v>
      </c>
      <c r="E326" s="5">
        <f t="shared" si="25"/>
        <v>0</v>
      </c>
      <c r="F326">
        <v>14</v>
      </c>
      <c r="G326">
        <v>14</v>
      </c>
      <c r="H326">
        <v>14</v>
      </c>
      <c r="I326">
        <v>14</v>
      </c>
      <c r="J326">
        <v>14</v>
      </c>
      <c r="K326">
        <v>14</v>
      </c>
      <c r="L326">
        <v>14</v>
      </c>
      <c r="N326" s="5">
        <f t="shared" si="22"/>
        <v>0</v>
      </c>
      <c r="O326" s="5">
        <f t="shared" si="22"/>
        <v>0</v>
      </c>
      <c r="P326" s="5">
        <f t="shared" si="22"/>
        <v>0</v>
      </c>
      <c r="Q326" s="5">
        <f t="shared" ref="Q326:Q389" si="26">ABS(I326-J326)/ABS(I326)</f>
        <v>0</v>
      </c>
      <c r="R326" s="5">
        <f t="shared" si="23"/>
        <v>0</v>
      </c>
      <c r="S326" s="5">
        <f t="shared" si="23"/>
        <v>0</v>
      </c>
    </row>
    <row r="327" spans="3:19" x14ac:dyDescent="0.2">
      <c r="C327" t="s">
        <v>1909</v>
      </c>
      <c r="D327" t="b">
        <f t="shared" ca="1" si="24"/>
        <v>1</v>
      </c>
      <c r="E327" s="5">
        <f t="shared" si="25"/>
        <v>0</v>
      </c>
      <c r="F327">
        <v>3.04149</v>
      </c>
      <c r="G327">
        <v>3.04149</v>
      </c>
      <c r="H327">
        <v>3.04149</v>
      </c>
      <c r="I327">
        <v>3.0413999999999999</v>
      </c>
      <c r="J327">
        <v>3.0413999999999999</v>
      </c>
      <c r="K327">
        <v>3.0413999999999999</v>
      </c>
      <c r="L327">
        <v>3.0413999999999999</v>
      </c>
      <c r="N327" s="5">
        <f t="shared" ref="N327:Q390" si="27">ABS(F327-G327)/ABS(F327)</f>
        <v>0</v>
      </c>
      <c r="O327" s="5">
        <f t="shared" si="27"/>
        <v>0</v>
      </c>
      <c r="P327" s="5">
        <f t="shared" si="27"/>
        <v>2.9590759792123439E-5</v>
      </c>
      <c r="Q327" s="5">
        <f t="shared" si="27"/>
        <v>0</v>
      </c>
      <c r="R327" s="5">
        <f t="shared" ref="R327:S390" si="28">ABS(J327-K327)/ABS(J327)</f>
        <v>0</v>
      </c>
      <c r="S327" s="5">
        <f t="shared" si="28"/>
        <v>0</v>
      </c>
    </row>
    <row r="328" spans="3:19" x14ac:dyDescent="0.2">
      <c r="C328" t="s">
        <v>1910</v>
      </c>
      <c r="D328" t="e">
        <f t="shared" ca="1" si="24"/>
        <v>#VALUE!</v>
      </c>
      <c r="E328" s="5" t="e">
        <f t="shared" si="25"/>
        <v>#VALUE!</v>
      </c>
      <c r="F328" t="s">
        <v>2354</v>
      </c>
      <c r="G328" t="s">
        <v>2354</v>
      </c>
      <c r="H328" t="s">
        <v>2354</v>
      </c>
      <c r="I328" t="s">
        <v>2354</v>
      </c>
      <c r="J328" t="s">
        <v>2354</v>
      </c>
      <c r="K328" t="s">
        <v>2354</v>
      </c>
      <c r="L328" t="s">
        <v>2354</v>
      </c>
      <c r="N328" s="5" t="e">
        <f t="shared" si="27"/>
        <v>#VALUE!</v>
      </c>
      <c r="O328" s="5" t="e">
        <f t="shared" si="27"/>
        <v>#VALUE!</v>
      </c>
      <c r="P328" s="5" t="e">
        <f t="shared" si="27"/>
        <v>#VALUE!</v>
      </c>
      <c r="Q328" s="5" t="e">
        <f t="shared" si="27"/>
        <v>#VALUE!</v>
      </c>
      <c r="R328" s="5" t="e">
        <f t="shared" si="28"/>
        <v>#VALUE!</v>
      </c>
      <c r="S328" s="5" t="e">
        <f t="shared" si="28"/>
        <v>#VALUE!</v>
      </c>
    </row>
    <row r="329" spans="3:19" x14ac:dyDescent="0.2">
      <c r="C329" t="s">
        <v>1911</v>
      </c>
      <c r="D329" t="b">
        <f t="shared" ca="1" si="24"/>
        <v>1</v>
      </c>
      <c r="E329" s="5">
        <f t="shared" si="25"/>
        <v>0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N329" s="5">
        <f t="shared" si="27"/>
        <v>0</v>
      </c>
      <c r="O329" s="5">
        <f t="shared" si="27"/>
        <v>0</v>
      </c>
      <c r="P329" s="5">
        <f t="shared" si="27"/>
        <v>0</v>
      </c>
      <c r="Q329" s="5">
        <f t="shared" si="27"/>
        <v>0</v>
      </c>
      <c r="R329" s="5">
        <f t="shared" si="28"/>
        <v>0</v>
      </c>
      <c r="S329" s="5">
        <f t="shared" si="28"/>
        <v>0</v>
      </c>
    </row>
    <row r="330" spans="3:19" x14ac:dyDescent="0.2">
      <c r="C330" t="s">
        <v>1912</v>
      </c>
      <c r="D330" t="b">
        <f t="shared" ca="1" si="24"/>
        <v>1</v>
      </c>
      <c r="E330" s="5">
        <f t="shared" si="25"/>
        <v>0</v>
      </c>
      <c r="F330">
        <v>14</v>
      </c>
      <c r="G330">
        <v>14</v>
      </c>
      <c r="H330">
        <v>14</v>
      </c>
      <c r="I330">
        <v>14</v>
      </c>
      <c r="J330">
        <v>14</v>
      </c>
      <c r="K330">
        <v>14</v>
      </c>
      <c r="L330">
        <v>14</v>
      </c>
      <c r="N330" s="5">
        <f t="shared" si="27"/>
        <v>0</v>
      </c>
      <c r="O330" s="5">
        <f t="shared" si="27"/>
        <v>0</v>
      </c>
      <c r="P330" s="5">
        <f t="shared" si="27"/>
        <v>0</v>
      </c>
      <c r="Q330" s="5">
        <f t="shared" si="27"/>
        <v>0</v>
      </c>
      <c r="R330" s="5">
        <f t="shared" si="28"/>
        <v>0</v>
      </c>
      <c r="S330" s="5">
        <f t="shared" si="28"/>
        <v>0</v>
      </c>
    </row>
    <row r="331" spans="3:19" x14ac:dyDescent="0.2">
      <c r="C331" t="s">
        <v>1913</v>
      </c>
      <c r="D331" t="b">
        <f t="shared" ca="1" si="24"/>
        <v>1</v>
      </c>
      <c r="E331" s="5">
        <f t="shared" si="25"/>
        <v>0</v>
      </c>
      <c r="F331">
        <v>2.22357</v>
      </c>
      <c r="G331">
        <v>2.22357</v>
      </c>
      <c r="H331">
        <v>2.22357</v>
      </c>
      <c r="I331">
        <v>2.2232400000000001</v>
      </c>
      <c r="J331">
        <v>2.2232400000000001</v>
      </c>
      <c r="K331">
        <v>2.2232400000000001</v>
      </c>
      <c r="L331">
        <v>2.2232400000000001</v>
      </c>
      <c r="N331" s="5">
        <f t="shared" si="27"/>
        <v>0</v>
      </c>
      <c r="O331" s="5">
        <f t="shared" si="27"/>
        <v>0</v>
      </c>
      <c r="P331" s="5">
        <f t="shared" si="27"/>
        <v>1.4840998934143807E-4</v>
      </c>
      <c r="Q331" s="5">
        <f t="shared" si="27"/>
        <v>0</v>
      </c>
      <c r="R331" s="5">
        <f t="shared" si="28"/>
        <v>0</v>
      </c>
      <c r="S331" s="5">
        <f t="shared" si="28"/>
        <v>0</v>
      </c>
    </row>
    <row r="332" spans="3:19" x14ac:dyDescent="0.2">
      <c r="C332" t="s">
        <v>1914</v>
      </c>
      <c r="D332" t="e">
        <f t="shared" ca="1" si="24"/>
        <v>#VALUE!</v>
      </c>
      <c r="E332" s="5" t="e">
        <f t="shared" si="25"/>
        <v>#VALUE!</v>
      </c>
      <c r="F332" t="s">
        <v>2354</v>
      </c>
      <c r="G332" t="s">
        <v>2354</v>
      </c>
      <c r="H332" t="s">
        <v>2354</v>
      </c>
      <c r="I332" t="s">
        <v>2354</v>
      </c>
      <c r="J332" t="s">
        <v>2354</v>
      </c>
      <c r="K332" t="s">
        <v>2354</v>
      </c>
      <c r="L332" t="s">
        <v>2354</v>
      </c>
      <c r="N332" s="5" t="e">
        <f t="shared" si="27"/>
        <v>#VALUE!</v>
      </c>
      <c r="O332" s="5" t="e">
        <f t="shared" si="27"/>
        <v>#VALUE!</v>
      </c>
      <c r="P332" s="5" t="e">
        <f t="shared" si="27"/>
        <v>#VALUE!</v>
      </c>
      <c r="Q332" s="5" t="e">
        <f t="shared" si="27"/>
        <v>#VALUE!</v>
      </c>
      <c r="R332" s="5" t="e">
        <f t="shared" si="28"/>
        <v>#VALUE!</v>
      </c>
      <c r="S332" s="5" t="e">
        <f t="shared" si="28"/>
        <v>#VALUE!</v>
      </c>
    </row>
    <row r="333" spans="3:19" x14ac:dyDescent="0.2">
      <c r="C333" t="s">
        <v>1915</v>
      </c>
      <c r="D333" t="b">
        <f t="shared" ca="1" si="24"/>
        <v>1</v>
      </c>
      <c r="E333" s="5">
        <f t="shared" si="25"/>
        <v>0</v>
      </c>
      <c r="F333">
        <v>18</v>
      </c>
      <c r="G333">
        <v>18</v>
      </c>
      <c r="H333">
        <v>18</v>
      </c>
      <c r="I333">
        <v>18</v>
      </c>
      <c r="J333">
        <v>18</v>
      </c>
      <c r="K333">
        <v>18</v>
      </c>
      <c r="L333">
        <v>18</v>
      </c>
      <c r="N333" s="5">
        <f t="shared" si="27"/>
        <v>0</v>
      </c>
      <c r="O333" s="5">
        <f t="shared" si="27"/>
        <v>0</v>
      </c>
      <c r="P333" s="5">
        <f t="shared" si="27"/>
        <v>0</v>
      </c>
      <c r="Q333" s="5">
        <f t="shared" si="27"/>
        <v>0</v>
      </c>
      <c r="R333" s="5">
        <f t="shared" si="28"/>
        <v>0</v>
      </c>
      <c r="S333" s="5">
        <f t="shared" si="28"/>
        <v>0</v>
      </c>
    </row>
    <row r="334" spans="3:19" x14ac:dyDescent="0.2">
      <c r="C334" t="s">
        <v>1916</v>
      </c>
      <c r="D334" t="b">
        <f t="shared" ca="1" si="24"/>
        <v>1</v>
      </c>
      <c r="E334" s="5">
        <f t="shared" si="25"/>
        <v>0</v>
      </c>
      <c r="F334">
        <v>15</v>
      </c>
      <c r="G334">
        <v>15</v>
      </c>
      <c r="H334">
        <v>15</v>
      </c>
      <c r="I334">
        <v>15</v>
      </c>
      <c r="J334">
        <v>15</v>
      </c>
      <c r="K334">
        <v>15</v>
      </c>
      <c r="L334">
        <v>15</v>
      </c>
      <c r="N334" s="5">
        <f t="shared" si="27"/>
        <v>0</v>
      </c>
      <c r="O334" s="5">
        <f t="shared" si="27"/>
        <v>0</v>
      </c>
      <c r="P334" s="5">
        <f t="shared" si="27"/>
        <v>0</v>
      </c>
      <c r="Q334" s="5">
        <f t="shared" si="27"/>
        <v>0</v>
      </c>
      <c r="R334" s="5">
        <f t="shared" si="28"/>
        <v>0</v>
      </c>
      <c r="S334" s="5">
        <f t="shared" si="28"/>
        <v>0</v>
      </c>
    </row>
    <row r="335" spans="3:19" x14ac:dyDescent="0.2">
      <c r="C335" t="s">
        <v>1917</v>
      </c>
      <c r="D335" t="b">
        <f t="shared" ca="1" si="24"/>
        <v>1</v>
      </c>
      <c r="E335" s="5">
        <f t="shared" si="25"/>
        <v>0</v>
      </c>
      <c r="F335">
        <v>3.2604600000000001</v>
      </c>
      <c r="G335">
        <v>3.2604600000000001</v>
      </c>
      <c r="H335">
        <v>3.2604600000000001</v>
      </c>
      <c r="I335">
        <v>3.2604600000000001</v>
      </c>
      <c r="J335">
        <v>3.2604600000000001</v>
      </c>
      <c r="K335">
        <v>3.2604600000000001</v>
      </c>
      <c r="L335">
        <v>3.2604600000000001</v>
      </c>
      <c r="N335" s="5">
        <f t="shared" si="27"/>
        <v>0</v>
      </c>
      <c r="O335" s="5">
        <f t="shared" si="27"/>
        <v>0</v>
      </c>
      <c r="P335" s="5">
        <f t="shared" si="27"/>
        <v>0</v>
      </c>
      <c r="Q335" s="5">
        <f t="shared" si="27"/>
        <v>0</v>
      </c>
      <c r="R335" s="5">
        <f t="shared" si="28"/>
        <v>0</v>
      </c>
      <c r="S335" s="5">
        <f t="shared" si="28"/>
        <v>0</v>
      </c>
    </row>
    <row r="336" spans="3:19" x14ac:dyDescent="0.2">
      <c r="C336" t="s">
        <v>1918</v>
      </c>
      <c r="D336" t="e">
        <f t="shared" ca="1" si="24"/>
        <v>#VALUE!</v>
      </c>
      <c r="E336" s="5" t="e">
        <f t="shared" si="25"/>
        <v>#VALUE!</v>
      </c>
      <c r="F336" t="s">
        <v>2353</v>
      </c>
      <c r="G336" t="s">
        <v>2353</v>
      </c>
      <c r="H336" t="s">
        <v>2353</v>
      </c>
      <c r="I336" t="s">
        <v>2353</v>
      </c>
      <c r="J336" t="s">
        <v>2353</v>
      </c>
      <c r="K336" t="s">
        <v>2353</v>
      </c>
      <c r="L336" t="s">
        <v>2353</v>
      </c>
      <c r="N336" s="5" t="e">
        <f t="shared" si="27"/>
        <v>#VALUE!</v>
      </c>
      <c r="O336" s="5" t="e">
        <f t="shared" si="27"/>
        <v>#VALUE!</v>
      </c>
      <c r="P336" s="5" t="e">
        <f t="shared" si="27"/>
        <v>#VALUE!</v>
      </c>
      <c r="Q336" s="5" t="e">
        <f t="shared" si="27"/>
        <v>#VALUE!</v>
      </c>
      <c r="R336" s="5" t="e">
        <f t="shared" si="28"/>
        <v>#VALUE!</v>
      </c>
      <c r="S336" s="5" t="e">
        <f t="shared" si="28"/>
        <v>#VALUE!</v>
      </c>
    </row>
    <row r="337" spans="3:19" x14ac:dyDescent="0.2">
      <c r="C337" t="s">
        <v>1919</v>
      </c>
      <c r="D337" t="b">
        <f t="shared" ca="1" si="24"/>
        <v>1</v>
      </c>
      <c r="E337" s="5">
        <f t="shared" si="25"/>
        <v>0</v>
      </c>
      <c r="F337">
        <v>26</v>
      </c>
      <c r="G337">
        <v>26</v>
      </c>
      <c r="H337">
        <v>26</v>
      </c>
      <c r="I337">
        <v>26</v>
      </c>
      <c r="J337">
        <v>26</v>
      </c>
      <c r="K337">
        <v>26</v>
      </c>
      <c r="L337">
        <v>26</v>
      </c>
      <c r="N337" s="5">
        <f t="shared" si="27"/>
        <v>0</v>
      </c>
      <c r="O337" s="5">
        <f t="shared" si="27"/>
        <v>0</v>
      </c>
      <c r="P337" s="5">
        <f t="shared" si="27"/>
        <v>0</v>
      </c>
      <c r="Q337" s="5">
        <f t="shared" si="27"/>
        <v>0</v>
      </c>
      <c r="R337" s="5">
        <f t="shared" si="28"/>
        <v>0</v>
      </c>
      <c r="S337" s="5">
        <f t="shared" si="28"/>
        <v>0</v>
      </c>
    </row>
    <row r="338" spans="3:19" x14ac:dyDescent="0.2">
      <c r="C338" t="s">
        <v>1920</v>
      </c>
      <c r="D338" t="b">
        <f t="shared" ref="D338:D401" ca="1" si="29">IF(CELL("format",F338)="G",IF(ABS(F338-G338) &lt;= ABS(F338*B$3),TRUE,FALSE),IF(F338=G338,TRUE,FALSE))</f>
        <v>1</v>
      </c>
      <c r="E338" s="5">
        <f t="shared" ref="E338:E401" si="30">ABS(F338-G338)/ABS(F338)</f>
        <v>0</v>
      </c>
      <c r="F338">
        <v>18</v>
      </c>
      <c r="G338">
        <v>18</v>
      </c>
      <c r="H338">
        <v>18</v>
      </c>
      <c r="I338">
        <v>18</v>
      </c>
      <c r="J338">
        <v>18</v>
      </c>
      <c r="K338">
        <v>18</v>
      </c>
      <c r="L338">
        <v>18</v>
      </c>
      <c r="N338" s="5">
        <f t="shared" si="27"/>
        <v>0</v>
      </c>
      <c r="O338" s="5">
        <f t="shared" si="27"/>
        <v>0</v>
      </c>
      <c r="P338" s="5">
        <f t="shared" si="27"/>
        <v>0</v>
      </c>
      <c r="Q338" s="5">
        <f t="shared" si="27"/>
        <v>0</v>
      </c>
      <c r="R338" s="5">
        <f t="shared" si="28"/>
        <v>0</v>
      </c>
      <c r="S338" s="5">
        <f t="shared" si="28"/>
        <v>0</v>
      </c>
    </row>
    <row r="339" spans="3:19" x14ac:dyDescent="0.2">
      <c r="C339" t="s">
        <v>1921</v>
      </c>
      <c r="D339" t="b">
        <f t="shared" ca="1" si="29"/>
        <v>1</v>
      </c>
      <c r="E339" s="5">
        <f t="shared" si="30"/>
        <v>0</v>
      </c>
      <c r="F339">
        <v>2.78166</v>
      </c>
      <c r="G339">
        <v>2.78166</v>
      </c>
      <c r="H339">
        <v>2.78166</v>
      </c>
      <c r="I339">
        <v>2.78166</v>
      </c>
      <c r="J339">
        <v>2.78166</v>
      </c>
      <c r="K339">
        <v>2.78166</v>
      </c>
      <c r="L339">
        <v>2.78166</v>
      </c>
      <c r="N339" s="5">
        <f t="shared" si="27"/>
        <v>0</v>
      </c>
      <c r="O339" s="5">
        <f t="shared" si="27"/>
        <v>0</v>
      </c>
      <c r="P339" s="5">
        <f t="shared" si="27"/>
        <v>0</v>
      </c>
      <c r="Q339" s="5">
        <f t="shared" si="27"/>
        <v>0</v>
      </c>
      <c r="R339" s="5">
        <f t="shared" si="28"/>
        <v>0</v>
      </c>
      <c r="S339" s="5">
        <f t="shared" si="28"/>
        <v>0</v>
      </c>
    </row>
    <row r="340" spans="3:19" x14ac:dyDescent="0.2">
      <c r="C340" t="s">
        <v>1922</v>
      </c>
      <c r="D340" t="e">
        <f t="shared" ca="1" si="29"/>
        <v>#VALUE!</v>
      </c>
      <c r="E340" s="5" t="e">
        <f t="shared" si="30"/>
        <v>#VALUE!</v>
      </c>
      <c r="F340" t="s">
        <v>2353</v>
      </c>
      <c r="G340" t="s">
        <v>2353</v>
      </c>
      <c r="H340" t="s">
        <v>2353</v>
      </c>
      <c r="I340" t="s">
        <v>2353</v>
      </c>
      <c r="J340" t="s">
        <v>2353</v>
      </c>
      <c r="K340" t="s">
        <v>2353</v>
      </c>
      <c r="L340" t="s">
        <v>2353</v>
      </c>
      <c r="N340" s="5" t="e">
        <f t="shared" si="27"/>
        <v>#VALUE!</v>
      </c>
      <c r="O340" s="5" t="e">
        <f t="shared" si="27"/>
        <v>#VALUE!</v>
      </c>
      <c r="P340" s="5" t="e">
        <f t="shared" si="27"/>
        <v>#VALUE!</v>
      </c>
      <c r="Q340" s="5" t="e">
        <f t="shared" si="27"/>
        <v>#VALUE!</v>
      </c>
      <c r="R340" s="5" t="e">
        <f t="shared" si="28"/>
        <v>#VALUE!</v>
      </c>
      <c r="S340" s="5" t="e">
        <f t="shared" si="28"/>
        <v>#VALUE!</v>
      </c>
    </row>
    <row r="341" spans="3:19" x14ac:dyDescent="0.2">
      <c r="C341" t="s">
        <v>1923</v>
      </c>
      <c r="D341" t="b">
        <f t="shared" ca="1" si="29"/>
        <v>1</v>
      </c>
      <c r="E341" s="5">
        <f t="shared" si="30"/>
        <v>0</v>
      </c>
      <c r="F341">
        <v>26</v>
      </c>
      <c r="G341">
        <v>26</v>
      </c>
      <c r="H341">
        <v>26</v>
      </c>
      <c r="I341">
        <v>26</v>
      </c>
      <c r="J341">
        <v>26</v>
      </c>
      <c r="K341">
        <v>26</v>
      </c>
      <c r="L341">
        <v>26</v>
      </c>
      <c r="N341" s="5">
        <f t="shared" si="27"/>
        <v>0</v>
      </c>
      <c r="O341" s="5">
        <f t="shared" si="27"/>
        <v>0</v>
      </c>
      <c r="P341" s="5">
        <f t="shared" si="27"/>
        <v>0</v>
      </c>
      <c r="Q341" s="5">
        <f t="shared" si="27"/>
        <v>0</v>
      </c>
      <c r="R341" s="5">
        <f t="shared" si="28"/>
        <v>0</v>
      </c>
      <c r="S341" s="5">
        <f t="shared" si="28"/>
        <v>0</v>
      </c>
    </row>
    <row r="342" spans="3:19" x14ac:dyDescent="0.2">
      <c r="C342" t="s">
        <v>1924</v>
      </c>
      <c r="D342" t="b">
        <f t="shared" ca="1" si="29"/>
        <v>1</v>
      </c>
      <c r="E342" s="5">
        <f t="shared" si="30"/>
        <v>0</v>
      </c>
      <c r="F342">
        <v>18</v>
      </c>
      <c r="G342">
        <v>18</v>
      </c>
      <c r="H342">
        <v>18</v>
      </c>
      <c r="I342">
        <v>18</v>
      </c>
      <c r="J342">
        <v>18</v>
      </c>
      <c r="K342">
        <v>18</v>
      </c>
      <c r="L342">
        <v>18</v>
      </c>
      <c r="N342" s="5">
        <f t="shared" si="27"/>
        <v>0</v>
      </c>
      <c r="O342" s="5">
        <f t="shared" si="27"/>
        <v>0</v>
      </c>
      <c r="P342" s="5">
        <f t="shared" si="27"/>
        <v>0</v>
      </c>
      <c r="Q342" s="5">
        <f t="shared" si="27"/>
        <v>0</v>
      </c>
      <c r="R342" s="5">
        <f t="shared" si="28"/>
        <v>0</v>
      </c>
      <c r="S342" s="5">
        <f t="shared" si="28"/>
        <v>0</v>
      </c>
    </row>
    <row r="343" spans="3:19" x14ac:dyDescent="0.2">
      <c r="C343" t="s">
        <v>1925</v>
      </c>
      <c r="D343" t="b">
        <f t="shared" ca="1" si="29"/>
        <v>1</v>
      </c>
      <c r="E343" s="5">
        <f t="shared" si="30"/>
        <v>0</v>
      </c>
      <c r="F343">
        <v>3.04101</v>
      </c>
      <c r="G343">
        <v>3.04101</v>
      </c>
      <c r="H343">
        <v>3.04101</v>
      </c>
      <c r="I343">
        <v>3.0409199999999998</v>
      </c>
      <c r="J343">
        <v>3.0409199999999998</v>
      </c>
      <c r="K343">
        <v>3.0409199999999998</v>
      </c>
      <c r="L343">
        <v>3.0409199999999998</v>
      </c>
      <c r="N343" s="5">
        <f t="shared" si="27"/>
        <v>0</v>
      </c>
      <c r="O343" s="5">
        <f t="shared" si="27"/>
        <v>0</v>
      </c>
      <c r="P343" s="5">
        <f t="shared" si="27"/>
        <v>2.9595430465583972E-5</v>
      </c>
      <c r="Q343" s="5">
        <f t="shared" si="27"/>
        <v>0</v>
      </c>
      <c r="R343" s="5">
        <f t="shared" si="28"/>
        <v>0</v>
      </c>
      <c r="S343" s="5">
        <f t="shared" si="28"/>
        <v>0</v>
      </c>
    </row>
    <row r="344" spans="3:19" x14ac:dyDescent="0.2">
      <c r="C344" t="s">
        <v>1926</v>
      </c>
      <c r="D344" t="e">
        <f t="shared" ca="1" si="29"/>
        <v>#VALUE!</v>
      </c>
      <c r="E344" s="5" t="e">
        <f t="shared" si="30"/>
        <v>#VALUE!</v>
      </c>
      <c r="F344" t="s">
        <v>2354</v>
      </c>
      <c r="G344" t="s">
        <v>2354</v>
      </c>
      <c r="H344" t="s">
        <v>2354</v>
      </c>
      <c r="I344" t="s">
        <v>2354</v>
      </c>
      <c r="J344" t="s">
        <v>2354</v>
      </c>
      <c r="K344" t="s">
        <v>2354</v>
      </c>
      <c r="L344" t="s">
        <v>2354</v>
      </c>
      <c r="N344" s="5" t="e">
        <f t="shared" si="27"/>
        <v>#VALUE!</v>
      </c>
      <c r="O344" s="5" t="e">
        <f t="shared" si="27"/>
        <v>#VALUE!</v>
      </c>
      <c r="P344" s="5" t="e">
        <f t="shared" si="27"/>
        <v>#VALUE!</v>
      </c>
      <c r="Q344" s="5" t="e">
        <f t="shared" si="27"/>
        <v>#VALUE!</v>
      </c>
      <c r="R344" s="5" t="e">
        <f t="shared" si="28"/>
        <v>#VALUE!</v>
      </c>
      <c r="S344" s="5" t="e">
        <f t="shared" si="28"/>
        <v>#VALUE!</v>
      </c>
    </row>
    <row r="345" spans="3:19" x14ac:dyDescent="0.2">
      <c r="C345" t="s">
        <v>1927</v>
      </c>
      <c r="D345" t="b">
        <f t="shared" ca="1" si="29"/>
        <v>1</v>
      </c>
      <c r="E345" s="5">
        <f t="shared" si="30"/>
        <v>0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N345" s="5">
        <f t="shared" si="27"/>
        <v>0</v>
      </c>
      <c r="O345" s="5">
        <f t="shared" si="27"/>
        <v>0</v>
      </c>
      <c r="P345" s="5">
        <f t="shared" si="27"/>
        <v>0</v>
      </c>
      <c r="Q345" s="5">
        <f t="shared" si="27"/>
        <v>0</v>
      </c>
      <c r="R345" s="5">
        <f t="shared" si="28"/>
        <v>0</v>
      </c>
      <c r="S345" s="5">
        <f t="shared" si="28"/>
        <v>0</v>
      </c>
    </row>
    <row r="346" spans="3:19" x14ac:dyDescent="0.2">
      <c r="C346" t="s">
        <v>1928</v>
      </c>
      <c r="D346" t="b">
        <f t="shared" ca="1" si="29"/>
        <v>1</v>
      </c>
      <c r="E346" s="5">
        <f t="shared" si="30"/>
        <v>0</v>
      </c>
      <c r="F346">
        <v>14</v>
      </c>
      <c r="G346">
        <v>14</v>
      </c>
      <c r="H346">
        <v>14</v>
      </c>
      <c r="I346">
        <v>14</v>
      </c>
      <c r="J346">
        <v>14</v>
      </c>
      <c r="K346">
        <v>14</v>
      </c>
      <c r="L346">
        <v>14</v>
      </c>
      <c r="N346" s="5">
        <f t="shared" si="27"/>
        <v>0</v>
      </c>
      <c r="O346" s="5">
        <f t="shared" si="27"/>
        <v>0</v>
      </c>
      <c r="P346" s="5">
        <f t="shared" si="27"/>
        <v>0</v>
      </c>
      <c r="Q346" s="5">
        <f t="shared" si="27"/>
        <v>0</v>
      </c>
      <c r="R346" s="5">
        <f t="shared" si="28"/>
        <v>0</v>
      </c>
      <c r="S346" s="5">
        <f t="shared" si="28"/>
        <v>0</v>
      </c>
    </row>
    <row r="347" spans="3:19" x14ac:dyDescent="0.2">
      <c r="C347" t="s">
        <v>1929</v>
      </c>
      <c r="D347" t="b">
        <f t="shared" ca="1" si="29"/>
        <v>1</v>
      </c>
      <c r="E347" s="5">
        <f t="shared" si="30"/>
        <v>0</v>
      </c>
      <c r="F347">
        <v>2.3700199999999998</v>
      </c>
      <c r="G347">
        <v>2.3700199999999998</v>
      </c>
      <c r="H347">
        <v>2.3700199999999998</v>
      </c>
      <c r="I347">
        <v>2.3684599999999998</v>
      </c>
      <c r="J347">
        <v>2.3684599999999998</v>
      </c>
      <c r="K347">
        <v>2.3684599999999998</v>
      </c>
      <c r="L347">
        <v>2.3684599999999998</v>
      </c>
      <c r="N347" s="5">
        <f t="shared" si="27"/>
        <v>0</v>
      </c>
      <c r="O347" s="5">
        <f t="shared" si="27"/>
        <v>0</v>
      </c>
      <c r="P347" s="5">
        <f t="shared" si="27"/>
        <v>6.5822229348275793E-4</v>
      </c>
      <c r="Q347" s="5">
        <f t="shared" si="27"/>
        <v>0</v>
      </c>
      <c r="R347" s="5">
        <f t="shared" si="28"/>
        <v>0</v>
      </c>
      <c r="S347" s="5">
        <f t="shared" si="28"/>
        <v>0</v>
      </c>
    </row>
    <row r="348" spans="3:19" x14ac:dyDescent="0.2">
      <c r="C348" t="s">
        <v>1930</v>
      </c>
      <c r="D348" t="e">
        <f t="shared" ca="1" si="29"/>
        <v>#VALUE!</v>
      </c>
      <c r="E348" s="5" t="e">
        <f t="shared" si="30"/>
        <v>#VALUE!</v>
      </c>
      <c r="F348" t="s">
        <v>2355</v>
      </c>
      <c r="G348" t="s">
        <v>2355</v>
      </c>
      <c r="H348" t="s">
        <v>2355</v>
      </c>
      <c r="I348" t="s">
        <v>2355</v>
      </c>
      <c r="J348" t="s">
        <v>2355</v>
      </c>
      <c r="K348" t="s">
        <v>2355</v>
      </c>
      <c r="L348" t="s">
        <v>2355</v>
      </c>
      <c r="N348" s="5" t="e">
        <f t="shared" si="27"/>
        <v>#VALUE!</v>
      </c>
      <c r="O348" s="5" t="e">
        <f t="shared" si="27"/>
        <v>#VALUE!</v>
      </c>
      <c r="P348" s="5" t="e">
        <f t="shared" si="27"/>
        <v>#VALUE!</v>
      </c>
      <c r="Q348" s="5" t="e">
        <f t="shared" si="27"/>
        <v>#VALUE!</v>
      </c>
      <c r="R348" s="5" t="e">
        <f t="shared" si="28"/>
        <v>#VALUE!</v>
      </c>
      <c r="S348" s="5" t="e">
        <f t="shared" si="28"/>
        <v>#VALUE!</v>
      </c>
    </row>
    <row r="349" spans="3:19" x14ac:dyDescent="0.2">
      <c r="C349" t="s">
        <v>1931</v>
      </c>
      <c r="D349" t="b">
        <f t="shared" ca="1" si="29"/>
        <v>1</v>
      </c>
      <c r="E349" s="5">
        <f t="shared" si="30"/>
        <v>0</v>
      </c>
      <c r="F349">
        <v>11</v>
      </c>
      <c r="G349">
        <v>11</v>
      </c>
      <c r="H349">
        <v>11</v>
      </c>
      <c r="I349">
        <v>11</v>
      </c>
      <c r="J349">
        <v>11</v>
      </c>
      <c r="K349">
        <v>11</v>
      </c>
      <c r="L349">
        <v>11</v>
      </c>
      <c r="N349" s="5">
        <f t="shared" si="27"/>
        <v>0</v>
      </c>
      <c r="O349" s="5">
        <f t="shared" si="27"/>
        <v>0</v>
      </c>
      <c r="P349" s="5">
        <f t="shared" si="27"/>
        <v>0</v>
      </c>
      <c r="Q349" s="5">
        <f t="shared" si="27"/>
        <v>0</v>
      </c>
      <c r="R349" s="5">
        <f t="shared" si="28"/>
        <v>0</v>
      </c>
      <c r="S349" s="5">
        <f t="shared" si="28"/>
        <v>0</v>
      </c>
    </row>
    <row r="350" spans="3:19" x14ac:dyDescent="0.2">
      <c r="C350" t="s">
        <v>1932</v>
      </c>
      <c r="D350" t="b">
        <f t="shared" ca="1" si="29"/>
        <v>1</v>
      </c>
      <c r="E350" s="5">
        <f t="shared" si="30"/>
        <v>0</v>
      </c>
      <c r="F350">
        <v>15</v>
      </c>
      <c r="G350">
        <v>15</v>
      </c>
      <c r="H350">
        <v>15</v>
      </c>
      <c r="I350">
        <v>15</v>
      </c>
      <c r="J350">
        <v>15</v>
      </c>
      <c r="K350">
        <v>15</v>
      </c>
      <c r="L350">
        <v>15</v>
      </c>
      <c r="N350" s="5">
        <f t="shared" si="27"/>
        <v>0</v>
      </c>
      <c r="O350" s="5">
        <f t="shared" si="27"/>
        <v>0</v>
      </c>
      <c r="P350" s="5">
        <f t="shared" si="27"/>
        <v>0</v>
      </c>
      <c r="Q350" s="5">
        <f t="shared" si="27"/>
        <v>0</v>
      </c>
      <c r="R350" s="5">
        <f t="shared" si="28"/>
        <v>0</v>
      </c>
      <c r="S350" s="5">
        <f t="shared" si="28"/>
        <v>0</v>
      </c>
    </row>
    <row r="351" spans="3:19" x14ac:dyDescent="0.2">
      <c r="C351" t="s">
        <v>1933</v>
      </c>
      <c r="D351" t="b">
        <f t="shared" ca="1" si="29"/>
        <v>1</v>
      </c>
      <c r="E351" s="5">
        <f t="shared" si="30"/>
        <v>0</v>
      </c>
      <c r="F351">
        <v>1.48004</v>
      </c>
      <c r="G351">
        <v>1.48004</v>
      </c>
      <c r="H351">
        <v>1.48004</v>
      </c>
      <c r="I351">
        <v>1.48003</v>
      </c>
      <c r="J351">
        <v>1.48003</v>
      </c>
      <c r="K351">
        <v>1.48003</v>
      </c>
      <c r="L351">
        <v>1.48003</v>
      </c>
      <c r="N351" s="5">
        <f t="shared" si="27"/>
        <v>0</v>
      </c>
      <c r="O351" s="5">
        <f t="shared" si="27"/>
        <v>0</v>
      </c>
      <c r="P351" s="5">
        <f t="shared" si="27"/>
        <v>6.7565741466889485E-6</v>
      </c>
      <c r="Q351" s="5">
        <f t="shared" si="27"/>
        <v>0</v>
      </c>
      <c r="R351" s="5">
        <f t="shared" si="28"/>
        <v>0</v>
      </c>
      <c r="S351" s="5">
        <f t="shared" si="28"/>
        <v>0</v>
      </c>
    </row>
    <row r="352" spans="3:19" x14ac:dyDescent="0.2">
      <c r="C352" t="s">
        <v>1934</v>
      </c>
      <c r="D352" t="e">
        <f t="shared" ca="1" si="29"/>
        <v>#VALUE!</v>
      </c>
      <c r="E352" s="5" t="e">
        <f t="shared" si="30"/>
        <v>#VALUE!</v>
      </c>
      <c r="F352" t="s">
        <v>2353</v>
      </c>
      <c r="G352" t="s">
        <v>2353</v>
      </c>
      <c r="H352" t="s">
        <v>2353</v>
      </c>
      <c r="I352" t="s">
        <v>2353</v>
      </c>
      <c r="J352" t="s">
        <v>2353</v>
      </c>
      <c r="K352" t="s">
        <v>2353</v>
      </c>
      <c r="L352" t="s">
        <v>2353</v>
      </c>
      <c r="N352" s="5" t="e">
        <f t="shared" si="27"/>
        <v>#VALUE!</v>
      </c>
      <c r="O352" s="5" t="e">
        <f t="shared" si="27"/>
        <v>#VALUE!</v>
      </c>
      <c r="P352" s="5" t="e">
        <f t="shared" si="27"/>
        <v>#VALUE!</v>
      </c>
      <c r="Q352" s="5" t="e">
        <f t="shared" si="27"/>
        <v>#VALUE!</v>
      </c>
      <c r="R352" s="5" t="e">
        <f t="shared" si="28"/>
        <v>#VALUE!</v>
      </c>
      <c r="S352" s="5" t="e">
        <f t="shared" si="28"/>
        <v>#VALUE!</v>
      </c>
    </row>
    <row r="353" spans="3:19" x14ac:dyDescent="0.2">
      <c r="C353" t="s">
        <v>1935</v>
      </c>
      <c r="D353" t="b">
        <f t="shared" ca="1" si="29"/>
        <v>1</v>
      </c>
      <c r="E353" s="5">
        <f t="shared" si="30"/>
        <v>0</v>
      </c>
      <c r="F353">
        <v>26</v>
      </c>
      <c r="G353">
        <v>26</v>
      </c>
      <c r="H353">
        <v>26</v>
      </c>
      <c r="I353">
        <v>26</v>
      </c>
      <c r="J353">
        <v>26</v>
      </c>
      <c r="K353">
        <v>26</v>
      </c>
      <c r="L353">
        <v>26</v>
      </c>
      <c r="N353" s="5">
        <f t="shared" si="27"/>
        <v>0</v>
      </c>
      <c r="O353" s="5">
        <f t="shared" si="27"/>
        <v>0</v>
      </c>
      <c r="P353" s="5">
        <f t="shared" si="27"/>
        <v>0</v>
      </c>
      <c r="Q353" s="5">
        <f t="shared" si="27"/>
        <v>0</v>
      </c>
      <c r="R353" s="5">
        <f t="shared" si="28"/>
        <v>0</v>
      </c>
      <c r="S353" s="5">
        <f t="shared" si="28"/>
        <v>0</v>
      </c>
    </row>
    <row r="354" spans="3:19" x14ac:dyDescent="0.2">
      <c r="C354" t="s">
        <v>1936</v>
      </c>
      <c r="D354" t="b">
        <f t="shared" ca="1" si="29"/>
        <v>1</v>
      </c>
      <c r="E354" s="5">
        <f t="shared" si="30"/>
        <v>0</v>
      </c>
      <c r="F354">
        <v>17</v>
      </c>
      <c r="G354">
        <v>17</v>
      </c>
      <c r="H354">
        <v>17</v>
      </c>
      <c r="I354">
        <v>17</v>
      </c>
      <c r="J354">
        <v>17</v>
      </c>
      <c r="K354">
        <v>17</v>
      </c>
      <c r="L354">
        <v>17</v>
      </c>
      <c r="N354" s="5">
        <f t="shared" si="27"/>
        <v>0</v>
      </c>
      <c r="O354" s="5">
        <f t="shared" si="27"/>
        <v>0</v>
      </c>
      <c r="P354" s="5">
        <f t="shared" si="27"/>
        <v>0</v>
      </c>
      <c r="Q354" s="5">
        <f t="shared" si="27"/>
        <v>0</v>
      </c>
      <c r="R354" s="5">
        <f t="shared" si="28"/>
        <v>0</v>
      </c>
      <c r="S354" s="5">
        <f t="shared" si="28"/>
        <v>0</v>
      </c>
    </row>
    <row r="355" spans="3:19" x14ac:dyDescent="0.2">
      <c r="C355" t="s">
        <v>1937</v>
      </c>
      <c r="D355" t="b">
        <f t="shared" ca="1" si="29"/>
        <v>1</v>
      </c>
      <c r="E355" s="5">
        <f t="shared" si="30"/>
        <v>0</v>
      </c>
      <c r="F355">
        <v>3.4544600000000001</v>
      </c>
      <c r="G355">
        <v>3.4544600000000001</v>
      </c>
      <c r="H355">
        <v>3.4544600000000001</v>
      </c>
      <c r="I355">
        <v>3.4544299999999999</v>
      </c>
      <c r="J355">
        <v>3.4544299999999999</v>
      </c>
      <c r="K355">
        <v>3.4544299999999999</v>
      </c>
      <c r="L355">
        <v>3.4544299999999999</v>
      </c>
      <c r="N355" s="5">
        <f t="shared" si="27"/>
        <v>0</v>
      </c>
      <c r="O355" s="5">
        <f t="shared" si="27"/>
        <v>0</v>
      </c>
      <c r="P355" s="5">
        <f t="shared" si="27"/>
        <v>8.6844253516313788E-6</v>
      </c>
      <c r="Q355" s="5">
        <f t="shared" si="27"/>
        <v>0</v>
      </c>
      <c r="R355" s="5">
        <f t="shared" si="28"/>
        <v>0</v>
      </c>
      <c r="S355" s="5">
        <f t="shared" si="28"/>
        <v>0</v>
      </c>
    </row>
    <row r="356" spans="3:19" x14ac:dyDescent="0.2">
      <c r="C356" t="s">
        <v>1938</v>
      </c>
      <c r="D356" t="e">
        <f t="shared" ca="1" si="29"/>
        <v>#VALUE!</v>
      </c>
      <c r="E356" s="5" t="e">
        <f t="shared" si="30"/>
        <v>#VALUE!</v>
      </c>
      <c r="F356" t="s">
        <v>2354</v>
      </c>
      <c r="G356" t="s">
        <v>2354</v>
      </c>
      <c r="H356" t="s">
        <v>2354</v>
      </c>
      <c r="I356" t="s">
        <v>2354</v>
      </c>
      <c r="J356" t="s">
        <v>2354</v>
      </c>
      <c r="K356" t="s">
        <v>2354</v>
      </c>
      <c r="L356" t="s">
        <v>2354</v>
      </c>
      <c r="N356" s="5" t="e">
        <f t="shared" si="27"/>
        <v>#VALUE!</v>
      </c>
      <c r="O356" s="5" t="e">
        <f t="shared" si="27"/>
        <v>#VALUE!</v>
      </c>
      <c r="P356" s="5" t="e">
        <f t="shared" si="27"/>
        <v>#VALUE!</v>
      </c>
      <c r="Q356" s="5" t="e">
        <f t="shared" si="27"/>
        <v>#VALUE!</v>
      </c>
      <c r="R356" s="5" t="e">
        <f t="shared" si="28"/>
        <v>#VALUE!</v>
      </c>
      <c r="S356" s="5" t="e">
        <f t="shared" si="28"/>
        <v>#VALUE!</v>
      </c>
    </row>
    <row r="357" spans="3:19" x14ac:dyDescent="0.2">
      <c r="C357" t="s">
        <v>1939</v>
      </c>
      <c r="D357" t="b">
        <f t="shared" ca="1" si="29"/>
        <v>1</v>
      </c>
      <c r="E357" s="5">
        <f t="shared" si="30"/>
        <v>0</v>
      </c>
      <c r="F357">
        <v>18</v>
      </c>
      <c r="G357">
        <v>18</v>
      </c>
      <c r="H357">
        <v>18</v>
      </c>
      <c r="I357">
        <v>18</v>
      </c>
      <c r="J357">
        <v>18</v>
      </c>
      <c r="K357">
        <v>18</v>
      </c>
      <c r="L357">
        <v>18</v>
      </c>
      <c r="N357" s="5">
        <f t="shared" si="27"/>
        <v>0</v>
      </c>
      <c r="O357" s="5">
        <f t="shared" si="27"/>
        <v>0</v>
      </c>
      <c r="P357" s="5">
        <f t="shared" si="27"/>
        <v>0</v>
      </c>
      <c r="Q357" s="5">
        <f t="shared" si="27"/>
        <v>0</v>
      </c>
      <c r="R357" s="5">
        <f t="shared" si="28"/>
        <v>0</v>
      </c>
      <c r="S357" s="5">
        <f t="shared" si="28"/>
        <v>0</v>
      </c>
    </row>
    <row r="358" spans="3:19" x14ac:dyDescent="0.2">
      <c r="C358" t="s">
        <v>1940</v>
      </c>
      <c r="D358" t="b">
        <f t="shared" ca="1" si="29"/>
        <v>1</v>
      </c>
      <c r="E358" s="5">
        <f t="shared" si="30"/>
        <v>0</v>
      </c>
      <c r="F358">
        <v>15</v>
      </c>
      <c r="G358">
        <v>15</v>
      </c>
      <c r="H358">
        <v>15</v>
      </c>
      <c r="I358">
        <v>15</v>
      </c>
      <c r="J358">
        <v>15</v>
      </c>
      <c r="K358">
        <v>15</v>
      </c>
      <c r="L358">
        <v>15</v>
      </c>
      <c r="N358" s="5">
        <f t="shared" si="27"/>
        <v>0</v>
      </c>
      <c r="O358" s="5">
        <f t="shared" si="27"/>
        <v>0</v>
      </c>
      <c r="P358" s="5">
        <f t="shared" si="27"/>
        <v>0</v>
      </c>
      <c r="Q358" s="5">
        <f t="shared" si="27"/>
        <v>0</v>
      </c>
      <c r="R358" s="5">
        <f t="shared" si="28"/>
        <v>0</v>
      </c>
      <c r="S358" s="5">
        <f t="shared" si="28"/>
        <v>0</v>
      </c>
    </row>
    <row r="359" spans="3:19" x14ac:dyDescent="0.2">
      <c r="C359" t="s">
        <v>1941</v>
      </c>
      <c r="D359" t="b">
        <f t="shared" ca="1" si="29"/>
        <v>1</v>
      </c>
      <c r="E359" s="5">
        <f t="shared" si="30"/>
        <v>0</v>
      </c>
      <c r="F359">
        <v>3.9156599999999999</v>
      </c>
      <c r="G359">
        <v>3.9156599999999999</v>
      </c>
      <c r="H359">
        <v>3.9156599999999999</v>
      </c>
      <c r="I359">
        <v>3.9156599999999999</v>
      </c>
      <c r="J359">
        <v>3.9156599999999999</v>
      </c>
      <c r="K359">
        <v>3.9156599999999999</v>
      </c>
      <c r="L359">
        <v>3.9156599999999999</v>
      </c>
      <c r="N359" s="5">
        <f t="shared" si="27"/>
        <v>0</v>
      </c>
      <c r="O359" s="5">
        <f t="shared" si="27"/>
        <v>0</v>
      </c>
      <c r="P359" s="5">
        <f t="shared" si="27"/>
        <v>0</v>
      </c>
      <c r="Q359" s="5">
        <f t="shared" si="27"/>
        <v>0</v>
      </c>
      <c r="R359" s="5">
        <f t="shared" si="28"/>
        <v>0</v>
      </c>
      <c r="S359" s="5">
        <f t="shared" si="28"/>
        <v>0</v>
      </c>
    </row>
    <row r="360" spans="3:19" x14ac:dyDescent="0.2">
      <c r="C360" t="s">
        <v>1942</v>
      </c>
      <c r="D360" t="e">
        <f t="shared" ca="1" si="29"/>
        <v>#VALUE!</v>
      </c>
      <c r="E360" s="5" t="e">
        <f t="shared" si="30"/>
        <v>#VALUE!</v>
      </c>
      <c r="F360" t="s">
        <v>2354</v>
      </c>
      <c r="G360" t="s">
        <v>2354</v>
      </c>
      <c r="H360" t="s">
        <v>2354</v>
      </c>
      <c r="I360" t="s">
        <v>2354</v>
      </c>
      <c r="J360" t="s">
        <v>2354</v>
      </c>
      <c r="K360" t="s">
        <v>2354</v>
      </c>
      <c r="L360" t="s">
        <v>2354</v>
      </c>
      <c r="N360" s="5" t="e">
        <f t="shared" si="27"/>
        <v>#VALUE!</v>
      </c>
      <c r="O360" s="5" t="e">
        <f t="shared" si="27"/>
        <v>#VALUE!</v>
      </c>
      <c r="P360" s="5" t="e">
        <f t="shared" si="27"/>
        <v>#VALUE!</v>
      </c>
      <c r="Q360" s="5" t="e">
        <f t="shared" si="27"/>
        <v>#VALUE!</v>
      </c>
      <c r="R360" s="5" t="e">
        <f t="shared" si="28"/>
        <v>#VALUE!</v>
      </c>
      <c r="S360" s="5" t="e">
        <f t="shared" si="28"/>
        <v>#VALUE!</v>
      </c>
    </row>
    <row r="361" spans="3:19" x14ac:dyDescent="0.2">
      <c r="C361" t="s">
        <v>1943</v>
      </c>
      <c r="D361" t="b">
        <f t="shared" ca="1" si="29"/>
        <v>1</v>
      </c>
      <c r="E361" s="5">
        <f t="shared" si="30"/>
        <v>0</v>
      </c>
      <c r="F361">
        <v>18</v>
      </c>
      <c r="G361">
        <v>18</v>
      </c>
      <c r="H361">
        <v>18</v>
      </c>
      <c r="I361">
        <v>18</v>
      </c>
      <c r="J361">
        <v>18</v>
      </c>
      <c r="K361">
        <v>18</v>
      </c>
      <c r="L361">
        <v>18</v>
      </c>
      <c r="N361" s="5">
        <f t="shared" si="27"/>
        <v>0</v>
      </c>
      <c r="O361" s="5">
        <f t="shared" si="27"/>
        <v>0</v>
      </c>
      <c r="P361" s="5">
        <f t="shared" si="27"/>
        <v>0</v>
      </c>
      <c r="Q361" s="5">
        <f t="shared" si="27"/>
        <v>0</v>
      </c>
      <c r="R361" s="5">
        <f t="shared" si="28"/>
        <v>0</v>
      </c>
      <c r="S361" s="5">
        <f t="shared" si="28"/>
        <v>0</v>
      </c>
    </row>
    <row r="362" spans="3:19" x14ac:dyDescent="0.2">
      <c r="C362" t="s">
        <v>1944</v>
      </c>
      <c r="D362" t="b">
        <f t="shared" ca="1" si="29"/>
        <v>1</v>
      </c>
      <c r="E362" s="5">
        <f t="shared" si="30"/>
        <v>0</v>
      </c>
      <c r="F362">
        <v>15</v>
      </c>
      <c r="G362">
        <v>15</v>
      </c>
      <c r="H362">
        <v>15</v>
      </c>
      <c r="I362">
        <v>15</v>
      </c>
      <c r="J362">
        <v>15</v>
      </c>
      <c r="K362">
        <v>15</v>
      </c>
      <c r="L362">
        <v>15</v>
      </c>
      <c r="N362" s="5">
        <f t="shared" si="27"/>
        <v>0</v>
      </c>
      <c r="O362" s="5">
        <f t="shared" si="27"/>
        <v>0</v>
      </c>
      <c r="P362" s="5">
        <f t="shared" si="27"/>
        <v>0</v>
      </c>
      <c r="Q362" s="5">
        <f t="shared" si="27"/>
        <v>0</v>
      </c>
      <c r="R362" s="5">
        <f t="shared" si="28"/>
        <v>0</v>
      </c>
      <c r="S362" s="5">
        <f t="shared" si="28"/>
        <v>0</v>
      </c>
    </row>
    <row r="363" spans="3:19" x14ac:dyDescent="0.2">
      <c r="C363" t="s">
        <v>1945</v>
      </c>
      <c r="D363" t="b">
        <f t="shared" ca="1" si="29"/>
        <v>1</v>
      </c>
      <c r="E363" s="5">
        <f t="shared" si="30"/>
        <v>0</v>
      </c>
      <c r="F363">
        <v>4.1807400000000001</v>
      </c>
      <c r="G363">
        <v>4.1807400000000001</v>
      </c>
      <c r="H363">
        <v>4.1807400000000001</v>
      </c>
      <c r="I363">
        <v>4.1807400000000001</v>
      </c>
      <c r="J363">
        <v>4.1807400000000001</v>
      </c>
      <c r="K363">
        <v>4.1807400000000001</v>
      </c>
      <c r="L363">
        <v>4.1807400000000001</v>
      </c>
      <c r="N363" s="5">
        <f t="shared" si="27"/>
        <v>0</v>
      </c>
      <c r="O363" s="5">
        <f t="shared" si="27"/>
        <v>0</v>
      </c>
      <c r="P363" s="5">
        <f t="shared" si="27"/>
        <v>0</v>
      </c>
      <c r="Q363" s="5">
        <f t="shared" si="27"/>
        <v>0</v>
      </c>
      <c r="R363" s="5">
        <f t="shared" si="28"/>
        <v>0</v>
      </c>
      <c r="S363" s="5">
        <f t="shared" si="28"/>
        <v>0</v>
      </c>
    </row>
    <row r="364" spans="3:19" x14ac:dyDescent="0.2">
      <c r="C364" t="s">
        <v>1946</v>
      </c>
      <c r="D364" t="e">
        <f t="shared" ca="1" si="29"/>
        <v>#VALUE!</v>
      </c>
      <c r="E364" s="5" t="e">
        <f t="shared" si="30"/>
        <v>#VALUE!</v>
      </c>
      <c r="F364" t="s">
        <v>2351</v>
      </c>
      <c r="G364" t="s">
        <v>2351</v>
      </c>
      <c r="H364" t="s">
        <v>2351</v>
      </c>
      <c r="I364" t="s">
        <v>2351</v>
      </c>
      <c r="J364" t="s">
        <v>2351</v>
      </c>
      <c r="K364" t="s">
        <v>2351</v>
      </c>
      <c r="L364" t="s">
        <v>2351</v>
      </c>
      <c r="N364" s="5" t="e">
        <f t="shared" si="27"/>
        <v>#VALUE!</v>
      </c>
      <c r="O364" s="5" t="e">
        <f t="shared" si="27"/>
        <v>#VALUE!</v>
      </c>
      <c r="P364" s="5" t="e">
        <f t="shared" si="27"/>
        <v>#VALUE!</v>
      </c>
      <c r="Q364" s="5" t="e">
        <f t="shared" si="27"/>
        <v>#VALUE!</v>
      </c>
      <c r="R364" s="5" t="e">
        <f t="shared" si="28"/>
        <v>#VALUE!</v>
      </c>
      <c r="S364" s="5" t="e">
        <f t="shared" si="28"/>
        <v>#VALUE!</v>
      </c>
    </row>
    <row r="365" spans="3:19" x14ac:dyDescent="0.2">
      <c r="C365" t="s">
        <v>1947</v>
      </c>
      <c r="D365" t="b">
        <f t="shared" ca="1" si="29"/>
        <v>1</v>
      </c>
      <c r="E365" s="5">
        <f t="shared" si="30"/>
        <v>0</v>
      </c>
      <c r="F365">
        <v>22</v>
      </c>
      <c r="G365">
        <v>22</v>
      </c>
      <c r="H365">
        <v>22</v>
      </c>
      <c r="I365">
        <v>22</v>
      </c>
      <c r="J365">
        <v>22</v>
      </c>
      <c r="K365">
        <v>22</v>
      </c>
      <c r="L365">
        <v>22</v>
      </c>
      <c r="N365" s="5">
        <f t="shared" si="27"/>
        <v>0</v>
      </c>
      <c r="O365" s="5">
        <f t="shared" si="27"/>
        <v>0</v>
      </c>
      <c r="P365" s="5">
        <f t="shared" si="27"/>
        <v>0</v>
      </c>
      <c r="Q365" s="5">
        <f t="shared" si="27"/>
        <v>0</v>
      </c>
      <c r="R365" s="5">
        <f t="shared" si="28"/>
        <v>0</v>
      </c>
      <c r="S365" s="5">
        <f t="shared" si="28"/>
        <v>0</v>
      </c>
    </row>
    <row r="366" spans="3:19" x14ac:dyDescent="0.2">
      <c r="C366" t="s">
        <v>1948</v>
      </c>
      <c r="D366" t="b">
        <f t="shared" ca="1" si="29"/>
        <v>1</v>
      </c>
      <c r="E366" s="5">
        <f t="shared" si="30"/>
        <v>0</v>
      </c>
      <c r="F366">
        <v>15</v>
      </c>
      <c r="G366">
        <v>15</v>
      </c>
      <c r="H366">
        <v>15</v>
      </c>
      <c r="I366">
        <v>15</v>
      </c>
      <c r="J366">
        <v>15</v>
      </c>
      <c r="K366">
        <v>15</v>
      </c>
      <c r="L366">
        <v>15</v>
      </c>
      <c r="N366" s="5">
        <f t="shared" si="27"/>
        <v>0</v>
      </c>
      <c r="O366" s="5">
        <f t="shared" si="27"/>
        <v>0</v>
      </c>
      <c r="P366" s="5">
        <f t="shared" si="27"/>
        <v>0</v>
      </c>
      <c r="Q366" s="5">
        <f t="shared" si="27"/>
        <v>0</v>
      </c>
      <c r="R366" s="5">
        <f t="shared" si="28"/>
        <v>0</v>
      </c>
      <c r="S366" s="5">
        <f t="shared" si="28"/>
        <v>0</v>
      </c>
    </row>
    <row r="367" spans="3:19" x14ac:dyDescent="0.2">
      <c r="C367" t="s">
        <v>1949</v>
      </c>
      <c r="D367" t="b">
        <f t="shared" ca="1" si="29"/>
        <v>1</v>
      </c>
      <c r="E367" s="5">
        <f t="shared" si="30"/>
        <v>0</v>
      </c>
      <c r="F367">
        <v>1.0414000000000001</v>
      </c>
      <c r="G367">
        <v>1.0414000000000001</v>
      </c>
      <c r="H367">
        <v>1.0414000000000001</v>
      </c>
      <c r="I367">
        <v>1.0414000000000001</v>
      </c>
      <c r="J367">
        <v>1.0414000000000001</v>
      </c>
      <c r="K367">
        <v>1.0414000000000001</v>
      </c>
      <c r="L367">
        <v>1.0414000000000001</v>
      </c>
      <c r="N367" s="5">
        <f t="shared" si="27"/>
        <v>0</v>
      </c>
      <c r="O367" s="5">
        <f t="shared" si="27"/>
        <v>0</v>
      </c>
      <c r="P367" s="5">
        <f t="shared" si="27"/>
        <v>0</v>
      </c>
      <c r="Q367" s="5">
        <f t="shared" si="27"/>
        <v>0</v>
      </c>
      <c r="R367" s="5">
        <f t="shared" si="28"/>
        <v>0</v>
      </c>
      <c r="S367" s="5">
        <f t="shared" si="28"/>
        <v>0</v>
      </c>
    </row>
    <row r="368" spans="3:19" x14ac:dyDescent="0.2">
      <c r="C368" t="s">
        <v>1950</v>
      </c>
      <c r="D368" t="e">
        <f t="shared" ca="1" si="29"/>
        <v>#VALUE!</v>
      </c>
      <c r="E368" s="5" t="e">
        <f t="shared" si="30"/>
        <v>#VALUE!</v>
      </c>
      <c r="F368" t="s">
        <v>2353</v>
      </c>
      <c r="G368" t="s">
        <v>2353</v>
      </c>
      <c r="H368" t="s">
        <v>2353</v>
      </c>
      <c r="I368" t="s">
        <v>2353</v>
      </c>
      <c r="J368" t="s">
        <v>2353</v>
      </c>
      <c r="K368" t="s">
        <v>2353</v>
      </c>
      <c r="L368" t="s">
        <v>2353</v>
      </c>
      <c r="N368" s="5" t="e">
        <f t="shared" si="27"/>
        <v>#VALUE!</v>
      </c>
      <c r="O368" s="5" t="e">
        <f t="shared" si="27"/>
        <v>#VALUE!</v>
      </c>
      <c r="P368" s="5" t="e">
        <f t="shared" si="27"/>
        <v>#VALUE!</v>
      </c>
      <c r="Q368" s="5" t="e">
        <f t="shared" si="27"/>
        <v>#VALUE!</v>
      </c>
      <c r="R368" s="5" t="e">
        <f t="shared" si="28"/>
        <v>#VALUE!</v>
      </c>
      <c r="S368" s="5" t="e">
        <f t="shared" si="28"/>
        <v>#VALUE!</v>
      </c>
    </row>
    <row r="369" spans="3:19" x14ac:dyDescent="0.2">
      <c r="C369" t="s">
        <v>1951</v>
      </c>
      <c r="D369" t="b">
        <f t="shared" ca="1" si="29"/>
        <v>1</v>
      </c>
      <c r="E369" s="5">
        <f t="shared" si="30"/>
        <v>0</v>
      </c>
      <c r="F369">
        <v>26</v>
      </c>
      <c r="G369">
        <v>26</v>
      </c>
      <c r="H369">
        <v>26</v>
      </c>
      <c r="I369">
        <v>26</v>
      </c>
      <c r="J369">
        <v>26</v>
      </c>
      <c r="K369">
        <v>26</v>
      </c>
      <c r="L369">
        <v>26</v>
      </c>
      <c r="N369" s="5">
        <f t="shared" si="27"/>
        <v>0</v>
      </c>
      <c r="O369" s="5">
        <f t="shared" si="27"/>
        <v>0</v>
      </c>
      <c r="P369" s="5">
        <f t="shared" si="27"/>
        <v>0</v>
      </c>
      <c r="Q369" s="5">
        <f t="shared" si="27"/>
        <v>0</v>
      </c>
      <c r="R369" s="5">
        <f t="shared" si="28"/>
        <v>0</v>
      </c>
      <c r="S369" s="5">
        <f t="shared" si="28"/>
        <v>0</v>
      </c>
    </row>
    <row r="370" spans="3:19" x14ac:dyDescent="0.2">
      <c r="C370" t="s">
        <v>1952</v>
      </c>
      <c r="D370" t="b">
        <f t="shared" ca="1" si="29"/>
        <v>1</v>
      </c>
      <c r="E370" s="5">
        <f t="shared" si="30"/>
        <v>0</v>
      </c>
      <c r="F370">
        <v>17</v>
      </c>
      <c r="G370">
        <v>17</v>
      </c>
      <c r="H370">
        <v>17</v>
      </c>
      <c r="I370">
        <v>17</v>
      </c>
      <c r="J370">
        <v>17</v>
      </c>
      <c r="K370">
        <v>17</v>
      </c>
      <c r="L370">
        <v>17</v>
      </c>
      <c r="N370" s="5">
        <f t="shared" si="27"/>
        <v>0</v>
      </c>
      <c r="O370" s="5">
        <f t="shared" si="27"/>
        <v>0</v>
      </c>
      <c r="P370" s="5">
        <f t="shared" si="27"/>
        <v>0</v>
      </c>
      <c r="Q370" s="5">
        <f t="shared" si="27"/>
        <v>0</v>
      </c>
      <c r="R370" s="5">
        <f t="shared" si="28"/>
        <v>0</v>
      </c>
      <c r="S370" s="5">
        <f t="shared" si="28"/>
        <v>0</v>
      </c>
    </row>
    <row r="371" spans="3:19" x14ac:dyDescent="0.2">
      <c r="C371" t="s">
        <v>1953</v>
      </c>
      <c r="D371" t="b">
        <f t="shared" ca="1" si="29"/>
        <v>1</v>
      </c>
      <c r="E371" s="5">
        <f t="shared" si="30"/>
        <v>0</v>
      </c>
      <c r="F371">
        <v>1.30765</v>
      </c>
      <c r="G371">
        <v>1.30765</v>
      </c>
      <c r="H371">
        <v>1.30765</v>
      </c>
      <c r="I371">
        <v>1.30765</v>
      </c>
      <c r="J371">
        <v>1.30765</v>
      </c>
      <c r="K371">
        <v>1.30765</v>
      </c>
      <c r="L371">
        <v>1.30765</v>
      </c>
      <c r="N371" s="5">
        <f t="shared" si="27"/>
        <v>0</v>
      </c>
      <c r="O371" s="5">
        <f t="shared" si="27"/>
        <v>0</v>
      </c>
      <c r="P371" s="5">
        <f t="shared" si="27"/>
        <v>0</v>
      </c>
      <c r="Q371" s="5">
        <f t="shared" si="27"/>
        <v>0</v>
      </c>
      <c r="R371" s="5">
        <f t="shared" si="28"/>
        <v>0</v>
      </c>
      <c r="S371" s="5">
        <f t="shared" si="28"/>
        <v>0</v>
      </c>
    </row>
    <row r="372" spans="3:19" x14ac:dyDescent="0.2">
      <c r="C372" t="s">
        <v>1954</v>
      </c>
      <c r="D372" t="e">
        <f t="shared" ca="1" si="29"/>
        <v>#VALUE!</v>
      </c>
      <c r="E372" s="5" t="e">
        <f t="shared" si="30"/>
        <v>#VALUE!</v>
      </c>
      <c r="F372" t="s">
        <v>2353</v>
      </c>
      <c r="G372" t="s">
        <v>2353</v>
      </c>
      <c r="H372" t="s">
        <v>2353</v>
      </c>
      <c r="I372" t="s">
        <v>2353</v>
      </c>
      <c r="J372" t="s">
        <v>2353</v>
      </c>
      <c r="K372" t="s">
        <v>2353</v>
      </c>
      <c r="L372" t="s">
        <v>2353</v>
      </c>
      <c r="N372" s="5" t="e">
        <f t="shared" si="27"/>
        <v>#VALUE!</v>
      </c>
      <c r="O372" s="5" t="e">
        <f t="shared" si="27"/>
        <v>#VALUE!</v>
      </c>
      <c r="P372" s="5" t="e">
        <f t="shared" si="27"/>
        <v>#VALUE!</v>
      </c>
      <c r="Q372" s="5" t="e">
        <f t="shared" si="27"/>
        <v>#VALUE!</v>
      </c>
      <c r="R372" s="5" t="e">
        <f t="shared" si="28"/>
        <v>#VALUE!</v>
      </c>
      <c r="S372" s="5" t="e">
        <f t="shared" si="28"/>
        <v>#VALUE!</v>
      </c>
    </row>
    <row r="373" spans="3:19" x14ac:dyDescent="0.2">
      <c r="C373" t="s">
        <v>1955</v>
      </c>
      <c r="D373" t="b">
        <f t="shared" ca="1" si="29"/>
        <v>1</v>
      </c>
      <c r="E373" s="5">
        <f t="shared" si="30"/>
        <v>0</v>
      </c>
      <c r="F373">
        <v>26</v>
      </c>
      <c r="G373">
        <v>26</v>
      </c>
      <c r="H373">
        <v>26</v>
      </c>
      <c r="I373">
        <v>26</v>
      </c>
      <c r="J373">
        <v>26</v>
      </c>
      <c r="K373">
        <v>26</v>
      </c>
      <c r="L373">
        <v>26</v>
      </c>
      <c r="N373" s="5">
        <f t="shared" si="27"/>
        <v>0</v>
      </c>
      <c r="O373" s="5">
        <f t="shared" si="27"/>
        <v>0</v>
      </c>
      <c r="P373" s="5">
        <f t="shared" si="27"/>
        <v>0</v>
      </c>
      <c r="Q373" s="5">
        <f t="shared" si="27"/>
        <v>0</v>
      </c>
      <c r="R373" s="5">
        <f t="shared" si="28"/>
        <v>0</v>
      </c>
      <c r="S373" s="5">
        <f t="shared" si="28"/>
        <v>0</v>
      </c>
    </row>
    <row r="374" spans="3:19" x14ac:dyDescent="0.2">
      <c r="C374" t="s">
        <v>1956</v>
      </c>
      <c r="D374" t="b">
        <f t="shared" ca="1" si="29"/>
        <v>1</v>
      </c>
      <c r="E374" s="5">
        <f t="shared" si="30"/>
        <v>0</v>
      </c>
      <c r="F374">
        <v>17</v>
      </c>
      <c r="G374">
        <v>17</v>
      </c>
      <c r="H374">
        <v>17</v>
      </c>
      <c r="I374">
        <v>17</v>
      </c>
      <c r="J374">
        <v>17</v>
      </c>
      <c r="K374">
        <v>17</v>
      </c>
      <c r="L374">
        <v>17</v>
      </c>
      <c r="N374" s="5">
        <f t="shared" si="27"/>
        <v>0</v>
      </c>
      <c r="O374" s="5">
        <f t="shared" si="27"/>
        <v>0</v>
      </c>
      <c r="P374" s="5">
        <f t="shared" si="27"/>
        <v>0</v>
      </c>
      <c r="Q374" s="5">
        <f t="shared" si="27"/>
        <v>0</v>
      </c>
      <c r="R374" s="5">
        <f t="shared" si="28"/>
        <v>0</v>
      </c>
      <c r="S374" s="5">
        <f t="shared" si="28"/>
        <v>0</v>
      </c>
    </row>
    <row r="375" spans="3:19" x14ac:dyDescent="0.2">
      <c r="C375" t="s">
        <v>1957</v>
      </c>
      <c r="D375" t="b">
        <f t="shared" ca="1" si="29"/>
        <v>1</v>
      </c>
      <c r="E375" s="5">
        <f t="shared" si="30"/>
        <v>0</v>
      </c>
      <c r="F375">
        <v>1.0840700000000001</v>
      </c>
      <c r="G375">
        <v>1.0840700000000001</v>
      </c>
      <c r="H375">
        <v>1.0840700000000001</v>
      </c>
      <c r="I375">
        <v>1.0840700000000001</v>
      </c>
      <c r="J375">
        <v>1.0840700000000001</v>
      </c>
      <c r="K375">
        <v>1.0840700000000001</v>
      </c>
      <c r="L375">
        <v>1.0840700000000001</v>
      </c>
      <c r="N375" s="5">
        <f t="shared" si="27"/>
        <v>0</v>
      </c>
      <c r="O375" s="5">
        <f t="shared" si="27"/>
        <v>0</v>
      </c>
      <c r="P375" s="5">
        <f t="shared" si="27"/>
        <v>0</v>
      </c>
      <c r="Q375" s="5">
        <f t="shared" si="27"/>
        <v>0</v>
      </c>
      <c r="R375" s="5">
        <f t="shared" si="28"/>
        <v>0</v>
      </c>
      <c r="S375" s="5">
        <f t="shared" si="28"/>
        <v>0</v>
      </c>
    </row>
    <row r="376" spans="3:19" x14ac:dyDescent="0.2">
      <c r="C376" t="s">
        <v>1958</v>
      </c>
      <c r="D376" t="e">
        <f t="shared" ca="1" si="29"/>
        <v>#VALUE!</v>
      </c>
      <c r="E376" s="5" t="e">
        <f t="shared" si="30"/>
        <v>#VALUE!</v>
      </c>
      <c r="F376" t="s">
        <v>2353</v>
      </c>
      <c r="G376" t="s">
        <v>2353</v>
      </c>
      <c r="H376" t="s">
        <v>2353</v>
      </c>
      <c r="I376" t="s">
        <v>2353</v>
      </c>
      <c r="J376" t="s">
        <v>2353</v>
      </c>
      <c r="K376" t="s">
        <v>2353</v>
      </c>
      <c r="L376" t="s">
        <v>2353</v>
      </c>
      <c r="N376" s="5" t="e">
        <f t="shared" si="27"/>
        <v>#VALUE!</v>
      </c>
      <c r="O376" s="5" t="e">
        <f t="shared" si="27"/>
        <v>#VALUE!</v>
      </c>
      <c r="P376" s="5" t="e">
        <f t="shared" si="27"/>
        <v>#VALUE!</v>
      </c>
      <c r="Q376" s="5" t="e">
        <f t="shared" si="27"/>
        <v>#VALUE!</v>
      </c>
      <c r="R376" s="5" t="e">
        <f t="shared" si="28"/>
        <v>#VALUE!</v>
      </c>
      <c r="S376" s="5" t="e">
        <f t="shared" si="28"/>
        <v>#VALUE!</v>
      </c>
    </row>
    <row r="377" spans="3:19" x14ac:dyDescent="0.2">
      <c r="C377" t="s">
        <v>1959</v>
      </c>
      <c r="D377" t="b">
        <f t="shared" ca="1" si="29"/>
        <v>1</v>
      </c>
      <c r="E377" s="5">
        <f t="shared" si="30"/>
        <v>0</v>
      </c>
      <c r="F377">
        <v>26</v>
      </c>
      <c r="G377">
        <v>26</v>
      </c>
      <c r="H377">
        <v>26</v>
      </c>
      <c r="I377">
        <v>26</v>
      </c>
      <c r="J377">
        <v>26</v>
      </c>
      <c r="K377">
        <v>26</v>
      </c>
      <c r="L377">
        <v>26</v>
      </c>
      <c r="N377" s="5">
        <f t="shared" si="27"/>
        <v>0</v>
      </c>
      <c r="O377" s="5">
        <f t="shared" si="27"/>
        <v>0</v>
      </c>
      <c r="P377" s="5">
        <f t="shared" si="27"/>
        <v>0</v>
      </c>
      <c r="Q377" s="5">
        <f t="shared" si="27"/>
        <v>0</v>
      </c>
      <c r="R377" s="5">
        <f t="shared" si="28"/>
        <v>0</v>
      </c>
      <c r="S377" s="5">
        <f t="shared" si="28"/>
        <v>0</v>
      </c>
    </row>
    <row r="378" spans="3:19" x14ac:dyDescent="0.2">
      <c r="C378" t="s">
        <v>1960</v>
      </c>
      <c r="D378" t="b">
        <f t="shared" ca="1" si="29"/>
        <v>1</v>
      </c>
      <c r="E378" s="5">
        <f t="shared" si="30"/>
        <v>0</v>
      </c>
      <c r="F378">
        <v>17</v>
      </c>
      <c r="G378">
        <v>17</v>
      </c>
      <c r="H378">
        <v>17</v>
      </c>
      <c r="I378">
        <v>17</v>
      </c>
      <c r="J378">
        <v>17</v>
      </c>
      <c r="K378">
        <v>17</v>
      </c>
      <c r="L378">
        <v>17</v>
      </c>
      <c r="N378" s="5">
        <f t="shared" si="27"/>
        <v>0</v>
      </c>
      <c r="O378" s="5">
        <f t="shared" si="27"/>
        <v>0</v>
      </c>
      <c r="P378" s="5">
        <f t="shared" si="27"/>
        <v>0</v>
      </c>
      <c r="Q378" s="5">
        <f t="shared" si="27"/>
        <v>0</v>
      </c>
      <c r="R378" s="5">
        <f t="shared" si="28"/>
        <v>0</v>
      </c>
      <c r="S378" s="5">
        <f t="shared" si="28"/>
        <v>0</v>
      </c>
    </row>
    <row r="379" spans="3:19" x14ac:dyDescent="0.2">
      <c r="C379" t="s">
        <v>1961</v>
      </c>
      <c r="D379" t="b">
        <f t="shared" ca="1" si="29"/>
        <v>1</v>
      </c>
      <c r="E379" s="5">
        <f t="shared" si="30"/>
        <v>0</v>
      </c>
      <c r="F379">
        <v>1.4004799999999999</v>
      </c>
      <c r="G379">
        <v>1.4004799999999999</v>
      </c>
      <c r="H379">
        <v>1.4004799999999999</v>
      </c>
      <c r="I379">
        <v>1.4004799999999999</v>
      </c>
      <c r="J379">
        <v>1.4004799999999999</v>
      </c>
      <c r="K379">
        <v>1.4004799999999999</v>
      </c>
      <c r="L379">
        <v>1.4004799999999999</v>
      </c>
      <c r="N379" s="5">
        <f t="shared" si="27"/>
        <v>0</v>
      </c>
      <c r="O379" s="5">
        <f t="shared" si="27"/>
        <v>0</v>
      </c>
      <c r="P379" s="5">
        <f t="shared" si="27"/>
        <v>0</v>
      </c>
      <c r="Q379" s="5">
        <f t="shared" si="27"/>
        <v>0</v>
      </c>
      <c r="R379" s="5">
        <f t="shared" si="28"/>
        <v>0</v>
      </c>
      <c r="S379" s="5">
        <f t="shared" si="28"/>
        <v>0</v>
      </c>
    </row>
    <row r="380" spans="3:19" x14ac:dyDescent="0.2">
      <c r="C380" t="s">
        <v>1962</v>
      </c>
      <c r="D380" t="e">
        <f t="shared" ca="1" si="29"/>
        <v>#VALUE!</v>
      </c>
      <c r="E380" s="5" t="e">
        <f t="shared" si="30"/>
        <v>#VALUE!</v>
      </c>
      <c r="F380" t="s">
        <v>2353</v>
      </c>
      <c r="G380" t="s">
        <v>2353</v>
      </c>
      <c r="H380" t="s">
        <v>2353</v>
      </c>
      <c r="I380" t="s">
        <v>2353</v>
      </c>
      <c r="J380" t="s">
        <v>2353</v>
      </c>
      <c r="K380" t="s">
        <v>2353</v>
      </c>
      <c r="L380" t="s">
        <v>2353</v>
      </c>
      <c r="N380" s="5" t="e">
        <f t="shared" si="27"/>
        <v>#VALUE!</v>
      </c>
      <c r="O380" s="5" t="e">
        <f t="shared" si="27"/>
        <v>#VALUE!</v>
      </c>
      <c r="P380" s="5" t="e">
        <f t="shared" si="27"/>
        <v>#VALUE!</v>
      </c>
      <c r="Q380" s="5" t="e">
        <f t="shared" si="27"/>
        <v>#VALUE!</v>
      </c>
      <c r="R380" s="5" t="e">
        <f t="shared" si="28"/>
        <v>#VALUE!</v>
      </c>
      <c r="S380" s="5" t="e">
        <f t="shared" si="28"/>
        <v>#VALUE!</v>
      </c>
    </row>
    <row r="381" spans="3:19" x14ac:dyDescent="0.2">
      <c r="C381" t="s">
        <v>1963</v>
      </c>
      <c r="D381" t="b">
        <f t="shared" ca="1" si="29"/>
        <v>1</v>
      </c>
      <c r="E381" s="5">
        <f t="shared" si="30"/>
        <v>0</v>
      </c>
      <c r="F381">
        <v>26</v>
      </c>
      <c r="G381">
        <v>26</v>
      </c>
      <c r="H381">
        <v>26</v>
      </c>
      <c r="I381">
        <v>26</v>
      </c>
      <c r="J381">
        <v>26</v>
      </c>
      <c r="K381">
        <v>26</v>
      </c>
      <c r="L381">
        <v>26</v>
      </c>
      <c r="N381" s="5">
        <f t="shared" si="27"/>
        <v>0</v>
      </c>
      <c r="O381" s="5">
        <f t="shared" si="27"/>
        <v>0</v>
      </c>
      <c r="P381" s="5">
        <f t="shared" si="27"/>
        <v>0</v>
      </c>
      <c r="Q381" s="5">
        <f t="shared" si="27"/>
        <v>0</v>
      </c>
      <c r="R381" s="5">
        <f t="shared" si="28"/>
        <v>0</v>
      </c>
      <c r="S381" s="5">
        <f t="shared" si="28"/>
        <v>0</v>
      </c>
    </row>
    <row r="382" spans="3:19" x14ac:dyDescent="0.2">
      <c r="C382" t="s">
        <v>1964</v>
      </c>
      <c r="D382" t="b">
        <f t="shared" ca="1" si="29"/>
        <v>1</v>
      </c>
      <c r="E382" s="5">
        <f t="shared" si="30"/>
        <v>0</v>
      </c>
      <c r="F382">
        <v>17</v>
      </c>
      <c r="G382">
        <v>17</v>
      </c>
      <c r="H382">
        <v>17</v>
      </c>
      <c r="I382">
        <v>17</v>
      </c>
      <c r="J382">
        <v>17</v>
      </c>
      <c r="K382">
        <v>17</v>
      </c>
      <c r="L382">
        <v>17</v>
      </c>
      <c r="N382" s="5">
        <f t="shared" si="27"/>
        <v>0</v>
      </c>
      <c r="O382" s="5">
        <f t="shared" si="27"/>
        <v>0</v>
      </c>
      <c r="P382" s="5">
        <f t="shared" si="27"/>
        <v>0</v>
      </c>
      <c r="Q382" s="5">
        <f t="shared" si="27"/>
        <v>0</v>
      </c>
      <c r="R382" s="5">
        <f t="shared" si="28"/>
        <v>0</v>
      </c>
      <c r="S382" s="5">
        <f t="shared" si="28"/>
        <v>0</v>
      </c>
    </row>
    <row r="383" spans="3:19" x14ac:dyDescent="0.2">
      <c r="C383" t="s">
        <v>1965</v>
      </c>
      <c r="D383" t="b">
        <f t="shared" ca="1" si="29"/>
        <v>1</v>
      </c>
      <c r="E383" s="5">
        <f t="shared" si="30"/>
        <v>0</v>
      </c>
      <c r="F383">
        <v>1.1825699999999999</v>
      </c>
      <c r="G383">
        <v>1.1825699999999999</v>
      </c>
      <c r="H383">
        <v>1.1825699999999999</v>
      </c>
      <c r="I383">
        <v>1.1825699999999999</v>
      </c>
      <c r="J383">
        <v>1.1825699999999999</v>
      </c>
      <c r="K383">
        <v>1.1825699999999999</v>
      </c>
      <c r="L383">
        <v>1.1825699999999999</v>
      </c>
      <c r="N383" s="5">
        <f t="shared" si="27"/>
        <v>0</v>
      </c>
      <c r="O383" s="5">
        <f t="shared" si="27"/>
        <v>0</v>
      </c>
      <c r="P383" s="5">
        <f t="shared" si="27"/>
        <v>0</v>
      </c>
      <c r="Q383" s="5">
        <f t="shared" si="27"/>
        <v>0</v>
      </c>
      <c r="R383" s="5">
        <f t="shared" si="28"/>
        <v>0</v>
      </c>
      <c r="S383" s="5">
        <f t="shared" si="28"/>
        <v>0</v>
      </c>
    </row>
    <row r="384" spans="3:19" x14ac:dyDescent="0.2">
      <c r="C384" t="s">
        <v>1966</v>
      </c>
      <c r="D384" t="e">
        <f t="shared" ca="1" si="29"/>
        <v>#VALUE!</v>
      </c>
      <c r="E384" s="5" t="e">
        <f t="shared" si="30"/>
        <v>#VALUE!</v>
      </c>
      <c r="F384" t="s">
        <v>2353</v>
      </c>
      <c r="G384" t="s">
        <v>2353</v>
      </c>
      <c r="H384" t="s">
        <v>2353</v>
      </c>
      <c r="I384" t="s">
        <v>2353</v>
      </c>
      <c r="J384" t="s">
        <v>2353</v>
      </c>
      <c r="K384" t="s">
        <v>2353</v>
      </c>
      <c r="L384" t="s">
        <v>2353</v>
      </c>
      <c r="N384" s="5" t="e">
        <f t="shared" si="27"/>
        <v>#VALUE!</v>
      </c>
      <c r="O384" s="5" t="e">
        <f t="shared" si="27"/>
        <v>#VALUE!</v>
      </c>
      <c r="P384" s="5" t="e">
        <f t="shared" si="27"/>
        <v>#VALUE!</v>
      </c>
      <c r="Q384" s="5" t="e">
        <f t="shared" si="27"/>
        <v>#VALUE!</v>
      </c>
      <c r="R384" s="5" t="e">
        <f t="shared" si="28"/>
        <v>#VALUE!</v>
      </c>
      <c r="S384" s="5" t="e">
        <f t="shared" si="28"/>
        <v>#VALUE!</v>
      </c>
    </row>
    <row r="385" spans="3:19" x14ac:dyDescent="0.2">
      <c r="C385" t="s">
        <v>1967</v>
      </c>
      <c r="D385" t="b">
        <f t="shared" ca="1" si="29"/>
        <v>1</v>
      </c>
      <c r="E385" s="5">
        <f t="shared" si="30"/>
        <v>0</v>
      </c>
      <c r="F385">
        <v>26</v>
      </c>
      <c r="G385">
        <v>26</v>
      </c>
      <c r="H385">
        <v>26</v>
      </c>
      <c r="I385">
        <v>26</v>
      </c>
      <c r="J385">
        <v>26</v>
      </c>
      <c r="K385">
        <v>26</v>
      </c>
      <c r="L385">
        <v>26</v>
      </c>
      <c r="N385" s="5">
        <f t="shared" si="27"/>
        <v>0</v>
      </c>
      <c r="O385" s="5">
        <f t="shared" si="27"/>
        <v>0</v>
      </c>
      <c r="P385" s="5">
        <f t="shared" si="27"/>
        <v>0</v>
      </c>
      <c r="Q385" s="5">
        <f t="shared" si="27"/>
        <v>0</v>
      </c>
      <c r="R385" s="5">
        <f t="shared" si="28"/>
        <v>0</v>
      </c>
      <c r="S385" s="5">
        <f t="shared" si="28"/>
        <v>0</v>
      </c>
    </row>
    <row r="386" spans="3:19" x14ac:dyDescent="0.2">
      <c r="C386" t="s">
        <v>1968</v>
      </c>
      <c r="D386" t="b">
        <f t="shared" ca="1" si="29"/>
        <v>1</v>
      </c>
      <c r="E386" s="5">
        <f t="shared" si="30"/>
        <v>0</v>
      </c>
      <c r="F386">
        <v>18</v>
      </c>
      <c r="G386">
        <v>18</v>
      </c>
      <c r="H386">
        <v>18</v>
      </c>
      <c r="I386">
        <v>18</v>
      </c>
      <c r="J386">
        <v>18</v>
      </c>
      <c r="K386">
        <v>18</v>
      </c>
      <c r="L386">
        <v>18</v>
      </c>
      <c r="N386" s="5">
        <f t="shared" si="27"/>
        <v>0</v>
      </c>
      <c r="O386" s="5">
        <f t="shared" si="27"/>
        <v>0</v>
      </c>
      <c r="P386" s="5">
        <f t="shared" si="27"/>
        <v>0</v>
      </c>
      <c r="Q386" s="5">
        <f t="shared" si="27"/>
        <v>0</v>
      </c>
      <c r="R386" s="5">
        <f t="shared" si="28"/>
        <v>0</v>
      </c>
      <c r="S386" s="5">
        <f t="shared" si="28"/>
        <v>0</v>
      </c>
    </row>
    <row r="387" spans="3:19" x14ac:dyDescent="0.2">
      <c r="C387" t="s">
        <v>1969</v>
      </c>
      <c r="D387" t="b">
        <f t="shared" ca="1" si="29"/>
        <v>1</v>
      </c>
      <c r="E387" s="5">
        <f t="shared" si="30"/>
        <v>0</v>
      </c>
      <c r="F387">
        <v>1.8405499999999999</v>
      </c>
      <c r="G387">
        <v>1.8405499999999999</v>
      </c>
      <c r="H387">
        <v>1.8405499999999999</v>
      </c>
      <c r="I387">
        <v>1.8405499999999999</v>
      </c>
      <c r="J387">
        <v>1.8405499999999999</v>
      </c>
      <c r="K387">
        <v>1.8405499999999999</v>
      </c>
      <c r="L387">
        <v>1.8405499999999999</v>
      </c>
      <c r="N387" s="5">
        <f t="shared" si="27"/>
        <v>0</v>
      </c>
      <c r="O387" s="5">
        <f t="shared" si="27"/>
        <v>0</v>
      </c>
      <c r="P387" s="5">
        <f t="shared" si="27"/>
        <v>0</v>
      </c>
      <c r="Q387" s="5">
        <f t="shared" si="27"/>
        <v>0</v>
      </c>
      <c r="R387" s="5">
        <f t="shared" si="28"/>
        <v>0</v>
      </c>
      <c r="S387" s="5">
        <f t="shared" si="28"/>
        <v>0</v>
      </c>
    </row>
    <row r="388" spans="3:19" x14ac:dyDescent="0.2">
      <c r="C388" t="s">
        <v>1970</v>
      </c>
      <c r="D388" t="e">
        <f t="shared" ca="1" si="29"/>
        <v>#VALUE!</v>
      </c>
      <c r="E388" s="5" t="e">
        <f t="shared" si="30"/>
        <v>#VALUE!</v>
      </c>
      <c r="F388" t="s">
        <v>2353</v>
      </c>
      <c r="G388" t="s">
        <v>2353</v>
      </c>
      <c r="H388" t="s">
        <v>2353</v>
      </c>
      <c r="I388" t="s">
        <v>2353</v>
      </c>
      <c r="J388" t="s">
        <v>2353</v>
      </c>
      <c r="K388" t="s">
        <v>2353</v>
      </c>
      <c r="L388" t="s">
        <v>2353</v>
      </c>
      <c r="N388" s="5" t="e">
        <f t="shared" si="27"/>
        <v>#VALUE!</v>
      </c>
      <c r="O388" s="5" t="e">
        <f t="shared" si="27"/>
        <v>#VALUE!</v>
      </c>
      <c r="P388" s="5" t="e">
        <f t="shared" si="27"/>
        <v>#VALUE!</v>
      </c>
      <c r="Q388" s="5" t="e">
        <f t="shared" si="27"/>
        <v>#VALUE!</v>
      </c>
      <c r="R388" s="5" t="e">
        <f t="shared" si="28"/>
        <v>#VALUE!</v>
      </c>
      <c r="S388" s="5" t="e">
        <f t="shared" si="28"/>
        <v>#VALUE!</v>
      </c>
    </row>
    <row r="389" spans="3:19" x14ac:dyDescent="0.2">
      <c r="C389" t="s">
        <v>1971</v>
      </c>
      <c r="D389" t="b">
        <f t="shared" ca="1" si="29"/>
        <v>1</v>
      </c>
      <c r="E389" s="5">
        <f t="shared" si="30"/>
        <v>0</v>
      </c>
      <c r="F389">
        <v>26</v>
      </c>
      <c r="G389">
        <v>26</v>
      </c>
      <c r="H389">
        <v>26</v>
      </c>
      <c r="I389">
        <v>26</v>
      </c>
      <c r="J389">
        <v>26</v>
      </c>
      <c r="K389">
        <v>26</v>
      </c>
      <c r="L389">
        <v>26</v>
      </c>
      <c r="N389" s="5">
        <f t="shared" si="27"/>
        <v>0</v>
      </c>
      <c r="O389" s="5">
        <f t="shared" si="27"/>
        <v>0</v>
      </c>
      <c r="P389" s="5">
        <f t="shared" si="27"/>
        <v>0</v>
      </c>
      <c r="Q389" s="5">
        <f t="shared" si="27"/>
        <v>0</v>
      </c>
      <c r="R389" s="5">
        <f t="shared" si="28"/>
        <v>0</v>
      </c>
      <c r="S389" s="5">
        <f t="shared" si="28"/>
        <v>0</v>
      </c>
    </row>
    <row r="390" spans="3:19" x14ac:dyDescent="0.2">
      <c r="C390" t="s">
        <v>1972</v>
      </c>
      <c r="D390" t="b">
        <f t="shared" ca="1" si="29"/>
        <v>1</v>
      </c>
      <c r="E390" s="5">
        <f t="shared" si="30"/>
        <v>0</v>
      </c>
      <c r="F390">
        <v>17</v>
      </c>
      <c r="G390">
        <v>17</v>
      </c>
      <c r="H390">
        <v>17</v>
      </c>
      <c r="I390">
        <v>17</v>
      </c>
      <c r="J390">
        <v>17</v>
      </c>
      <c r="K390">
        <v>17</v>
      </c>
      <c r="L390">
        <v>17</v>
      </c>
      <c r="N390" s="5">
        <f t="shared" si="27"/>
        <v>0</v>
      </c>
      <c r="O390" s="5">
        <f t="shared" si="27"/>
        <v>0</v>
      </c>
      <c r="P390" s="5">
        <f t="shared" si="27"/>
        <v>0</v>
      </c>
      <c r="Q390" s="5">
        <f t="shared" ref="Q390:Q453" si="31">ABS(I390-J390)/ABS(I390)</f>
        <v>0</v>
      </c>
      <c r="R390" s="5">
        <f t="shared" si="28"/>
        <v>0</v>
      </c>
      <c r="S390" s="5">
        <f t="shared" si="28"/>
        <v>0</v>
      </c>
    </row>
    <row r="391" spans="3:19" x14ac:dyDescent="0.2">
      <c r="C391" t="s">
        <v>1973</v>
      </c>
      <c r="D391" t="b">
        <f t="shared" ca="1" si="29"/>
        <v>1</v>
      </c>
      <c r="E391" s="5">
        <f t="shared" si="30"/>
        <v>0</v>
      </c>
      <c r="F391">
        <v>1.36402</v>
      </c>
      <c r="G391">
        <v>1.36402</v>
      </c>
      <c r="H391">
        <v>1.36402</v>
      </c>
      <c r="I391">
        <v>1.36402</v>
      </c>
      <c r="J391">
        <v>1.36402</v>
      </c>
      <c r="K391">
        <v>1.36402</v>
      </c>
      <c r="L391">
        <v>1.36402</v>
      </c>
      <c r="N391" s="5">
        <f t="shared" ref="N391:Q454" si="32">ABS(F391-G391)/ABS(F391)</f>
        <v>0</v>
      </c>
      <c r="O391" s="5">
        <f t="shared" si="32"/>
        <v>0</v>
      </c>
      <c r="P391" s="5">
        <f t="shared" si="32"/>
        <v>0</v>
      </c>
      <c r="Q391" s="5">
        <f t="shared" si="32"/>
        <v>0</v>
      </c>
      <c r="R391" s="5">
        <f t="shared" ref="R391:S454" si="33">ABS(J391-K391)/ABS(J391)</f>
        <v>0</v>
      </c>
      <c r="S391" s="5">
        <f t="shared" si="33"/>
        <v>0</v>
      </c>
    </row>
    <row r="392" spans="3:19" x14ac:dyDescent="0.2">
      <c r="C392" t="s">
        <v>1974</v>
      </c>
      <c r="D392" t="e">
        <f t="shared" ca="1" si="29"/>
        <v>#VALUE!</v>
      </c>
      <c r="E392" s="5" t="e">
        <f t="shared" si="30"/>
        <v>#VALUE!</v>
      </c>
      <c r="F392" t="s">
        <v>2353</v>
      </c>
      <c r="G392" t="s">
        <v>2353</v>
      </c>
      <c r="H392" t="s">
        <v>2353</v>
      </c>
      <c r="I392" t="s">
        <v>2353</v>
      </c>
      <c r="J392" t="s">
        <v>2353</v>
      </c>
      <c r="K392" t="s">
        <v>2353</v>
      </c>
      <c r="L392" t="s">
        <v>2353</v>
      </c>
      <c r="N392" s="5" t="e">
        <f t="shared" si="32"/>
        <v>#VALUE!</v>
      </c>
      <c r="O392" s="5" t="e">
        <f t="shared" si="32"/>
        <v>#VALUE!</v>
      </c>
      <c r="P392" s="5" t="e">
        <f t="shared" si="32"/>
        <v>#VALUE!</v>
      </c>
      <c r="Q392" s="5" t="e">
        <f t="shared" si="32"/>
        <v>#VALUE!</v>
      </c>
      <c r="R392" s="5" t="e">
        <f t="shared" si="33"/>
        <v>#VALUE!</v>
      </c>
      <c r="S392" s="5" t="e">
        <f t="shared" si="33"/>
        <v>#VALUE!</v>
      </c>
    </row>
    <row r="393" spans="3:19" x14ac:dyDescent="0.2">
      <c r="C393" t="s">
        <v>1975</v>
      </c>
      <c r="D393" t="b">
        <f t="shared" ca="1" si="29"/>
        <v>1</v>
      </c>
      <c r="E393" s="5">
        <f t="shared" si="30"/>
        <v>0</v>
      </c>
      <c r="F393">
        <v>26</v>
      </c>
      <c r="G393">
        <v>26</v>
      </c>
      <c r="H393">
        <v>26</v>
      </c>
      <c r="I393">
        <v>26</v>
      </c>
      <c r="J393">
        <v>26</v>
      </c>
      <c r="K393">
        <v>26</v>
      </c>
      <c r="L393">
        <v>26</v>
      </c>
      <c r="N393" s="5">
        <f t="shared" si="32"/>
        <v>0</v>
      </c>
      <c r="O393" s="5">
        <f t="shared" si="32"/>
        <v>0</v>
      </c>
      <c r="P393" s="5">
        <f t="shared" si="32"/>
        <v>0</v>
      </c>
      <c r="Q393" s="5">
        <f t="shared" si="32"/>
        <v>0</v>
      </c>
      <c r="R393" s="5">
        <f t="shared" si="33"/>
        <v>0</v>
      </c>
      <c r="S393" s="5">
        <f t="shared" si="33"/>
        <v>0</v>
      </c>
    </row>
    <row r="394" spans="3:19" x14ac:dyDescent="0.2">
      <c r="C394" t="s">
        <v>1976</v>
      </c>
      <c r="D394" t="b">
        <f t="shared" ca="1" si="29"/>
        <v>1</v>
      </c>
      <c r="E394" s="5">
        <f t="shared" si="30"/>
        <v>0</v>
      </c>
      <c r="F394">
        <v>18</v>
      </c>
      <c r="G394">
        <v>18</v>
      </c>
      <c r="H394">
        <v>18</v>
      </c>
      <c r="I394">
        <v>18</v>
      </c>
      <c r="J394">
        <v>18</v>
      </c>
      <c r="K394">
        <v>18</v>
      </c>
      <c r="L394">
        <v>18</v>
      </c>
      <c r="N394" s="5">
        <f t="shared" si="32"/>
        <v>0</v>
      </c>
      <c r="O394" s="5">
        <f t="shared" si="32"/>
        <v>0</v>
      </c>
      <c r="P394" s="5">
        <f t="shared" si="32"/>
        <v>0</v>
      </c>
      <c r="Q394" s="5">
        <f t="shared" si="32"/>
        <v>0</v>
      </c>
      <c r="R394" s="5">
        <f t="shared" si="33"/>
        <v>0</v>
      </c>
      <c r="S394" s="5">
        <f t="shared" si="33"/>
        <v>0</v>
      </c>
    </row>
    <row r="395" spans="3:19" x14ac:dyDescent="0.2">
      <c r="C395" t="s">
        <v>1977</v>
      </c>
      <c r="D395" t="b">
        <f t="shared" ca="1" si="29"/>
        <v>1</v>
      </c>
      <c r="E395" s="5">
        <f t="shared" si="30"/>
        <v>0</v>
      </c>
      <c r="F395">
        <v>2.8662999999999998</v>
      </c>
      <c r="G395">
        <v>2.8662999999999998</v>
      </c>
      <c r="H395">
        <v>2.8662999999999998</v>
      </c>
      <c r="I395">
        <v>2.8662999999999998</v>
      </c>
      <c r="J395">
        <v>2.8662999999999998</v>
      </c>
      <c r="K395">
        <v>2.8662999999999998</v>
      </c>
      <c r="L395">
        <v>2.8662999999999998</v>
      </c>
      <c r="N395" s="5">
        <f t="shared" si="32"/>
        <v>0</v>
      </c>
      <c r="O395" s="5">
        <f t="shared" si="32"/>
        <v>0</v>
      </c>
      <c r="P395" s="5">
        <f t="shared" si="32"/>
        <v>0</v>
      </c>
      <c r="Q395" s="5">
        <f t="shared" si="32"/>
        <v>0</v>
      </c>
      <c r="R395" s="5">
        <f t="shared" si="33"/>
        <v>0</v>
      </c>
      <c r="S395" s="5">
        <f t="shared" si="33"/>
        <v>0</v>
      </c>
    </row>
    <row r="396" spans="3:19" x14ac:dyDescent="0.2">
      <c r="C396" t="s">
        <v>1978</v>
      </c>
      <c r="D396" t="e">
        <f t="shared" ca="1" si="29"/>
        <v>#VALUE!</v>
      </c>
      <c r="E396" s="5" t="e">
        <f t="shared" si="30"/>
        <v>#VALUE!</v>
      </c>
      <c r="F396" t="s">
        <v>2356</v>
      </c>
      <c r="G396" t="s">
        <v>2356</v>
      </c>
      <c r="H396" t="s">
        <v>2356</v>
      </c>
      <c r="I396" t="s">
        <v>2356</v>
      </c>
      <c r="J396" t="s">
        <v>2356</v>
      </c>
      <c r="K396" t="s">
        <v>2356</v>
      </c>
      <c r="L396" t="s">
        <v>2356</v>
      </c>
      <c r="N396" s="5" t="e">
        <f t="shared" si="32"/>
        <v>#VALUE!</v>
      </c>
      <c r="O396" s="5" t="e">
        <f t="shared" si="32"/>
        <v>#VALUE!</v>
      </c>
      <c r="P396" s="5" t="e">
        <f t="shared" si="32"/>
        <v>#VALUE!</v>
      </c>
      <c r="Q396" s="5" t="e">
        <f t="shared" si="32"/>
        <v>#VALUE!</v>
      </c>
      <c r="R396" s="5" t="e">
        <f t="shared" si="33"/>
        <v>#VALUE!</v>
      </c>
      <c r="S396" s="5" t="e">
        <f t="shared" si="33"/>
        <v>#VALUE!</v>
      </c>
    </row>
    <row r="397" spans="3:19" x14ac:dyDescent="0.2">
      <c r="C397" t="s">
        <v>1979</v>
      </c>
      <c r="D397" t="b">
        <f t="shared" ca="1" si="29"/>
        <v>1</v>
      </c>
      <c r="E397" s="5">
        <f t="shared" si="30"/>
        <v>0</v>
      </c>
      <c r="F397">
        <v>19</v>
      </c>
      <c r="G397">
        <v>19</v>
      </c>
      <c r="H397">
        <v>19</v>
      </c>
      <c r="I397">
        <v>19</v>
      </c>
      <c r="J397">
        <v>19</v>
      </c>
      <c r="K397">
        <v>19</v>
      </c>
      <c r="L397">
        <v>19</v>
      </c>
      <c r="N397" s="5">
        <f t="shared" si="32"/>
        <v>0</v>
      </c>
      <c r="O397" s="5">
        <f t="shared" si="32"/>
        <v>0</v>
      </c>
      <c r="P397" s="5">
        <f t="shared" si="32"/>
        <v>0</v>
      </c>
      <c r="Q397" s="5">
        <f t="shared" si="32"/>
        <v>0</v>
      </c>
      <c r="R397" s="5">
        <f t="shared" si="33"/>
        <v>0</v>
      </c>
      <c r="S397" s="5">
        <f t="shared" si="33"/>
        <v>0</v>
      </c>
    </row>
    <row r="398" spans="3:19" x14ac:dyDescent="0.2">
      <c r="C398" t="s">
        <v>1980</v>
      </c>
      <c r="D398" t="b">
        <f t="shared" ca="1" si="29"/>
        <v>1</v>
      </c>
      <c r="E398" s="5">
        <f t="shared" si="30"/>
        <v>0</v>
      </c>
      <c r="F398">
        <v>12</v>
      </c>
      <c r="G398">
        <v>12</v>
      </c>
      <c r="H398">
        <v>12</v>
      </c>
      <c r="I398">
        <v>12</v>
      </c>
      <c r="J398">
        <v>12</v>
      </c>
      <c r="K398">
        <v>12</v>
      </c>
      <c r="L398">
        <v>12</v>
      </c>
      <c r="N398" s="5">
        <f t="shared" si="32"/>
        <v>0</v>
      </c>
      <c r="O398" s="5">
        <f t="shared" si="32"/>
        <v>0</v>
      </c>
      <c r="P398" s="5">
        <f t="shared" si="32"/>
        <v>0</v>
      </c>
      <c r="Q398" s="5">
        <f t="shared" si="32"/>
        <v>0</v>
      </c>
      <c r="R398" s="5">
        <f t="shared" si="33"/>
        <v>0</v>
      </c>
      <c r="S398" s="5">
        <f t="shared" si="33"/>
        <v>0</v>
      </c>
    </row>
    <row r="399" spans="3:19" x14ac:dyDescent="0.2">
      <c r="C399" t="s">
        <v>1981</v>
      </c>
      <c r="D399" t="b">
        <f t="shared" ca="1" si="29"/>
        <v>1</v>
      </c>
      <c r="E399" s="5">
        <f t="shared" si="30"/>
        <v>0</v>
      </c>
      <c r="F399">
        <v>6.8388400000000003</v>
      </c>
      <c r="G399">
        <v>6.8388400000000003</v>
      </c>
      <c r="H399">
        <v>6.8388400000000003</v>
      </c>
      <c r="I399">
        <v>6.8388400000000003</v>
      </c>
      <c r="J399">
        <v>6.8388400000000003</v>
      </c>
      <c r="K399">
        <v>6.8388400000000003</v>
      </c>
      <c r="L399">
        <v>6.8388400000000003</v>
      </c>
      <c r="N399" s="5">
        <f t="shared" si="32"/>
        <v>0</v>
      </c>
      <c r="O399" s="5">
        <f t="shared" si="32"/>
        <v>0</v>
      </c>
      <c r="P399" s="5">
        <f t="shared" si="32"/>
        <v>0</v>
      </c>
      <c r="Q399" s="5">
        <f t="shared" si="32"/>
        <v>0</v>
      </c>
      <c r="R399" s="5">
        <f t="shared" si="33"/>
        <v>0</v>
      </c>
      <c r="S399" s="5">
        <f t="shared" si="33"/>
        <v>0</v>
      </c>
    </row>
    <row r="400" spans="3:19" x14ac:dyDescent="0.2">
      <c r="C400" t="s">
        <v>1982</v>
      </c>
      <c r="D400" t="e">
        <f t="shared" ca="1" si="29"/>
        <v>#VALUE!</v>
      </c>
      <c r="E400" s="5" t="e">
        <f t="shared" si="30"/>
        <v>#VALUE!</v>
      </c>
      <c r="F400" t="s">
        <v>2351</v>
      </c>
      <c r="G400" t="s">
        <v>2351</v>
      </c>
      <c r="H400" t="s">
        <v>2351</v>
      </c>
      <c r="I400" t="s">
        <v>2351</v>
      </c>
      <c r="J400" t="s">
        <v>2351</v>
      </c>
      <c r="K400" t="s">
        <v>2351</v>
      </c>
      <c r="L400" t="s">
        <v>2351</v>
      </c>
      <c r="N400" s="5" t="e">
        <f t="shared" si="32"/>
        <v>#VALUE!</v>
      </c>
      <c r="O400" s="5" t="e">
        <f t="shared" si="32"/>
        <v>#VALUE!</v>
      </c>
      <c r="P400" s="5" t="e">
        <f t="shared" si="32"/>
        <v>#VALUE!</v>
      </c>
      <c r="Q400" s="5" t="e">
        <f t="shared" si="32"/>
        <v>#VALUE!</v>
      </c>
      <c r="R400" s="5" t="e">
        <f t="shared" si="33"/>
        <v>#VALUE!</v>
      </c>
      <c r="S400" s="5" t="e">
        <f t="shared" si="33"/>
        <v>#VALUE!</v>
      </c>
    </row>
    <row r="401" spans="3:19" x14ac:dyDescent="0.2">
      <c r="C401" t="s">
        <v>1983</v>
      </c>
      <c r="D401" t="b">
        <f t="shared" ca="1" si="29"/>
        <v>1</v>
      </c>
      <c r="E401" s="5">
        <f t="shared" si="30"/>
        <v>0</v>
      </c>
      <c r="F401">
        <v>22</v>
      </c>
      <c r="G401">
        <v>22</v>
      </c>
      <c r="H401">
        <v>22</v>
      </c>
      <c r="I401">
        <v>22</v>
      </c>
      <c r="J401">
        <v>22</v>
      </c>
      <c r="K401">
        <v>22</v>
      </c>
      <c r="L401">
        <v>22</v>
      </c>
      <c r="N401" s="5">
        <f t="shared" si="32"/>
        <v>0</v>
      </c>
      <c r="O401" s="5">
        <f t="shared" si="32"/>
        <v>0</v>
      </c>
      <c r="P401" s="5">
        <f t="shared" si="32"/>
        <v>0</v>
      </c>
      <c r="Q401" s="5">
        <f t="shared" si="32"/>
        <v>0</v>
      </c>
      <c r="R401" s="5">
        <f t="shared" si="33"/>
        <v>0</v>
      </c>
      <c r="S401" s="5">
        <f t="shared" si="33"/>
        <v>0</v>
      </c>
    </row>
    <row r="402" spans="3:19" x14ac:dyDescent="0.2">
      <c r="C402" t="s">
        <v>1984</v>
      </c>
      <c r="D402" t="b">
        <f t="shared" ref="D402:D465" ca="1" si="34">IF(CELL("format",F402)="G",IF(ABS(F402-G402) &lt;= ABS(F402*B$3),TRUE,FALSE),IF(F402=G402,TRUE,FALSE))</f>
        <v>1</v>
      </c>
      <c r="E402" s="5">
        <f t="shared" ref="E402:E465" si="35">ABS(F402-G402)/ABS(F402)</f>
        <v>0</v>
      </c>
      <c r="F402">
        <v>14</v>
      </c>
      <c r="G402">
        <v>14</v>
      </c>
      <c r="H402">
        <v>14</v>
      </c>
      <c r="I402">
        <v>14</v>
      </c>
      <c r="J402">
        <v>14</v>
      </c>
      <c r="K402">
        <v>14</v>
      </c>
      <c r="L402">
        <v>14</v>
      </c>
      <c r="N402" s="5">
        <f t="shared" si="32"/>
        <v>0</v>
      </c>
      <c r="O402" s="5">
        <f t="shared" si="32"/>
        <v>0</v>
      </c>
      <c r="P402" s="5">
        <f t="shared" si="32"/>
        <v>0</v>
      </c>
      <c r="Q402" s="5">
        <f t="shared" si="32"/>
        <v>0</v>
      </c>
      <c r="R402" s="5">
        <f t="shared" si="33"/>
        <v>0</v>
      </c>
      <c r="S402" s="5">
        <f t="shared" si="33"/>
        <v>0</v>
      </c>
    </row>
    <row r="403" spans="3:19" x14ac:dyDescent="0.2">
      <c r="C403" t="s">
        <v>1985</v>
      </c>
      <c r="D403" t="b">
        <f t="shared" ca="1" si="34"/>
        <v>1</v>
      </c>
      <c r="E403" s="5">
        <f t="shared" si="35"/>
        <v>0</v>
      </c>
      <c r="F403">
        <v>4.7271799999999997</v>
      </c>
      <c r="G403">
        <v>4.7271799999999997</v>
      </c>
      <c r="H403">
        <v>4.7271799999999997</v>
      </c>
      <c r="I403">
        <v>4.7271799999999997</v>
      </c>
      <c r="J403">
        <v>4.7271799999999997</v>
      </c>
      <c r="K403">
        <v>4.7271799999999997</v>
      </c>
      <c r="L403">
        <v>4.7271799999999997</v>
      </c>
      <c r="N403" s="5">
        <f t="shared" si="32"/>
        <v>0</v>
      </c>
      <c r="O403" s="5">
        <f t="shared" si="32"/>
        <v>0</v>
      </c>
      <c r="P403" s="5">
        <f t="shared" si="32"/>
        <v>0</v>
      </c>
      <c r="Q403" s="5">
        <f t="shared" si="32"/>
        <v>0</v>
      </c>
      <c r="R403" s="5">
        <f t="shared" si="33"/>
        <v>0</v>
      </c>
      <c r="S403" s="5">
        <f t="shared" si="33"/>
        <v>0</v>
      </c>
    </row>
    <row r="404" spans="3:19" x14ac:dyDescent="0.2">
      <c r="C404" t="s">
        <v>1986</v>
      </c>
      <c r="D404" t="e">
        <f t="shared" ca="1" si="34"/>
        <v>#VALUE!</v>
      </c>
      <c r="E404" s="5" t="e">
        <f t="shared" si="35"/>
        <v>#VALUE!</v>
      </c>
      <c r="F404" t="s">
        <v>2349</v>
      </c>
      <c r="G404" t="s">
        <v>2349</v>
      </c>
      <c r="H404" t="s">
        <v>2349</v>
      </c>
      <c r="I404" t="s">
        <v>2349</v>
      </c>
      <c r="J404" t="s">
        <v>2349</v>
      </c>
      <c r="K404" t="s">
        <v>2349</v>
      </c>
      <c r="L404" t="s">
        <v>2349</v>
      </c>
      <c r="N404" s="5" t="e">
        <f t="shared" si="32"/>
        <v>#VALUE!</v>
      </c>
      <c r="O404" s="5" t="e">
        <f t="shared" si="32"/>
        <v>#VALUE!</v>
      </c>
      <c r="P404" s="5" t="e">
        <f t="shared" si="32"/>
        <v>#VALUE!</v>
      </c>
      <c r="Q404" s="5" t="e">
        <f t="shared" si="32"/>
        <v>#VALUE!</v>
      </c>
      <c r="R404" s="5" t="e">
        <f t="shared" si="33"/>
        <v>#VALUE!</v>
      </c>
      <c r="S404" s="5" t="e">
        <f t="shared" si="33"/>
        <v>#VALUE!</v>
      </c>
    </row>
    <row r="405" spans="3:19" x14ac:dyDescent="0.2">
      <c r="C405" t="s">
        <v>1987</v>
      </c>
      <c r="D405" t="b">
        <f t="shared" ca="1" si="34"/>
        <v>1</v>
      </c>
      <c r="E405" s="5">
        <f t="shared" si="35"/>
        <v>0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N405" s="5">
        <f t="shared" si="32"/>
        <v>0</v>
      </c>
      <c r="O405" s="5">
        <f t="shared" si="32"/>
        <v>0</v>
      </c>
      <c r="P405" s="5">
        <f t="shared" si="32"/>
        <v>0</v>
      </c>
      <c r="Q405" s="5">
        <f t="shared" si="32"/>
        <v>0</v>
      </c>
      <c r="R405" s="5">
        <f t="shared" si="33"/>
        <v>0</v>
      </c>
      <c r="S405" s="5">
        <f t="shared" si="33"/>
        <v>0</v>
      </c>
    </row>
    <row r="406" spans="3:19" x14ac:dyDescent="0.2">
      <c r="C406" t="s">
        <v>1988</v>
      </c>
      <c r="D406" t="b">
        <f t="shared" ca="1" si="34"/>
        <v>1</v>
      </c>
      <c r="E406" s="5">
        <f t="shared" si="35"/>
        <v>0</v>
      </c>
      <c r="F406">
        <v>13</v>
      </c>
      <c r="G406">
        <v>13</v>
      </c>
      <c r="H406">
        <v>13</v>
      </c>
      <c r="I406">
        <v>13</v>
      </c>
      <c r="J406">
        <v>13</v>
      </c>
      <c r="K406">
        <v>13</v>
      </c>
      <c r="L406">
        <v>13</v>
      </c>
      <c r="N406" s="5">
        <f t="shared" si="32"/>
        <v>0</v>
      </c>
      <c r="O406" s="5">
        <f t="shared" si="32"/>
        <v>0</v>
      </c>
      <c r="P406" s="5">
        <f t="shared" si="32"/>
        <v>0</v>
      </c>
      <c r="Q406" s="5">
        <f t="shared" si="32"/>
        <v>0</v>
      </c>
      <c r="R406" s="5">
        <f t="shared" si="33"/>
        <v>0</v>
      </c>
      <c r="S406" s="5">
        <f t="shared" si="33"/>
        <v>0</v>
      </c>
    </row>
    <row r="407" spans="3:19" x14ac:dyDescent="0.2">
      <c r="C407" t="s">
        <v>1989</v>
      </c>
      <c r="D407" t="b">
        <f t="shared" ca="1" si="34"/>
        <v>1</v>
      </c>
      <c r="E407" s="5">
        <f t="shared" si="35"/>
        <v>0</v>
      </c>
      <c r="F407">
        <v>6.59457</v>
      </c>
      <c r="G407">
        <v>6.59457</v>
      </c>
      <c r="H407">
        <v>6.59457</v>
      </c>
      <c r="I407">
        <v>6.59457</v>
      </c>
      <c r="J407">
        <v>6.59457</v>
      </c>
      <c r="K407">
        <v>6.59457</v>
      </c>
      <c r="L407">
        <v>6.59457</v>
      </c>
      <c r="N407" s="5">
        <f t="shared" si="32"/>
        <v>0</v>
      </c>
      <c r="O407" s="5">
        <f t="shared" si="32"/>
        <v>0</v>
      </c>
      <c r="P407" s="5">
        <f t="shared" si="32"/>
        <v>0</v>
      </c>
      <c r="Q407" s="5">
        <f t="shared" si="32"/>
        <v>0</v>
      </c>
      <c r="R407" s="5">
        <f t="shared" si="33"/>
        <v>0</v>
      </c>
      <c r="S407" s="5">
        <f t="shared" si="33"/>
        <v>0</v>
      </c>
    </row>
    <row r="408" spans="3:19" x14ac:dyDescent="0.2">
      <c r="C408" t="s">
        <v>1990</v>
      </c>
      <c r="D408" t="e">
        <f t="shared" ca="1" si="34"/>
        <v>#VALUE!</v>
      </c>
      <c r="E408" s="5" t="e">
        <f t="shared" si="35"/>
        <v>#VALUE!</v>
      </c>
      <c r="F408" t="s">
        <v>2349</v>
      </c>
      <c r="G408" t="s">
        <v>2349</v>
      </c>
      <c r="H408" t="s">
        <v>2349</v>
      </c>
      <c r="I408" t="s">
        <v>2349</v>
      </c>
      <c r="J408" t="s">
        <v>2349</v>
      </c>
      <c r="K408" t="s">
        <v>2349</v>
      </c>
      <c r="L408" t="s">
        <v>2349</v>
      </c>
      <c r="N408" s="5" t="e">
        <f t="shared" si="32"/>
        <v>#VALUE!</v>
      </c>
      <c r="O408" s="5" t="e">
        <f t="shared" si="32"/>
        <v>#VALUE!</v>
      </c>
      <c r="P408" s="5" t="e">
        <f t="shared" si="32"/>
        <v>#VALUE!</v>
      </c>
      <c r="Q408" s="5" t="e">
        <f t="shared" si="32"/>
        <v>#VALUE!</v>
      </c>
      <c r="R408" s="5" t="e">
        <f t="shared" si="33"/>
        <v>#VALUE!</v>
      </c>
      <c r="S408" s="5" t="e">
        <f t="shared" si="33"/>
        <v>#VALUE!</v>
      </c>
    </row>
    <row r="409" spans="3:19" x14ac:dyDescent="0.2">
      <c r="C409" t="s">
        <v>1991</v>
      </c>
      <c r="D409" t="b">
        <f t="shared" ca="1" si="34"/>
        <v>1</v>
      </c>
      <c r="E409" s="5">
        <f t="shared" si="35"/>
        <v>0</v>
      </c>
      <c r="F409">
        <v>22</v>
      </c>
      <c r="G409">
        <v>22</v>
      </c>
      <c r="H409">
        <v>22</v>
      </c>
      <c r="I409">
        <v>22</v>
      </c>
      <c r="J409">
        <v>22</v>
      </c>
      <c r="K409">
        <v>22</v>
      </c>
      <c r="L409">
        <v>22</v>
      </c>
      <c r="N409" s="5">
        <f t="shared" si="32"/>
        <v>0</v>
      </c>
      <c r="O409" s="5">
        <f t="shared" si="32"/>
        <v>0</v>
      </c>
      <c r="P409" s="5">
        <f t="shared" si="32"/>
        <v>0</v>
      </c>
      <c r="Q409" s="5">
        <f t="shared" si="32"/>
        <v>0</v>
      </c>
      <c r="R409" s="5">
        <f t="shared" si="33"/>
        <v>0</v>
      </c>
      <c r="S409" s="5">
        <f t="shared" si="33"/>
        <v>0</v>
      </c>
    </row>
    <row r="410" spans="3:19" x14ac:dyDescent="0.2">
      <c r="C410" t="s">
        <v>1992</v>
      </c>
      <c r="D410" t="b">
        <f t="shared" ca="1" si="34"/>
        <v>1</v>
      </c>
      <c r="E410" s="5">
        <f t="shared" si="35"/>
        <v>0</v>
      </c>
      <c r="F410">
        <v>13</v>
      </c>
      <c r="G410">
        <v>13</v>
      </c>
      <c r="H410">
        <v>13</v>
      </c>
      <c r="I410">
        <v>13</v>
      </c>
      <c r="J410">
        <v>13</v>
      </c>
      <c r="K410">
        <v>13</v>
      </c>
      <c r="L410">
        <v>13</v>
      </c>
      <c r="N410" s="5">
        <f t="shared" si="32"/>
        <v>0</v>
      </c>
      <c r="O410" s="5">
        <f t="shared" si="32"/>
        <v>0</v>
      </c>
      <c r="P410" s="5">
        <f t="shared" si="32"/>
        <v>0</v>
      </c>
      <c r="Q410" s="5">
        <f t="shared" si="32"/>
        <v>0</v>
      </c>
      <c r="R410" s="5">
        <f t="shared" si="33"/>
        <v>0</v>
      </c>
      <c r="S410" s="5">
        <f t="shared" si="33"/>
        <v>0</v>
      </c>
    </row>
    <row r="411" spans="3:19" x14ac:dyDescent="0.2">
      <c r="C411" t="s">
        <v>1993</v>
      </c>
      <c r="D411" t="b">
        <f t="shared" ca="1" si="34"/>
        <v>1</v>
      </c>
      <c r="E411" s="5">
        <f t="shared" si="35"/>
        <v>0</v>
      </c>
      <c r="F411">
        <v>4.47478</v>
      </c>
      <c r="G411">
        <v>4.47478</v>
      </c>
      <c r="H411">
        <v>4.47478</v>
      </c>
      <c r="I411">
        <v>4.47478</v>
      </c>
      <c r="J411">
        <v>4.47478</v>
      </c>
      <c r="K411">
        <v>4.47478</v>
      </c>
      <c r="L411">
        <v>4.47478</v>
      </c>
      <c r="N411" s="5">
        <f t="shared" si="32"/>
        <v>0</v>
      </c>
      <c r="O411" s="5">
        <f t="shared" si="32"/>
        <v>0</v>
      </c>
      <c r="P411" s="5">
        <f t="shared" si="32"/>
        <v>0</v>
      </c>
      <c r="Q411" s="5">
        <f t="shared" si="32"/>
        <v>0</v>
      </c>
      <c r="R411" s="5">
        <f t="shared" si="33"/>
        <v>0</v>
      </c>
      <c r="S411" s="5">
        <f t="shared" si="33"/>
        <v>0</v>
      </c>
    </row>
    <row r="412" spans="3:19" x14ac:dyDescent="0.2">
      <c r="C412" t="s">
        <v>1994</v>
      </c>
      <c r="D412" t="e">
        <f t="shared" ca="1" si="34"/>
        <v>#VALUE!</v>
      </c>
      <c r="E412" s="5" t="e">
        <f t="shared" si="35"/>
        <v>#VALUE!</v>
      </c>
      <c r="F412" t="s">
        <v>2353</v>
      </c>
      <c r="G412" t="s">
        <v>2353</v>
      </c>
      <c r="H412" t="s">
        <v>2353</v>
      </c>
      <c r="I412" t="s">
        <v>2353</v>
      </c>
      <c r="J412" t="s">
        <v>2353</v>
      </c>
      <c r="K412" t="s">
        <v>2353</v>
      </c>
      <c r="L412" t="s">
        <v>2353</v>
      </c>
      <c r="N412" s="5" t="e">
        <f t="shared" si="32"/>
        <v>#VALUE!</v>
      </c>
      <c r="O412" s="5" t="e">
        <f t="shared" si="32"/>
        <v>#VALUE!</v>
      </c>
      <c r="P412" s="5" t="e">
        <f t="shared" si="32"/>
        <v>#VALUE!</v>
      </c>
      <c r="Q412" s="5" t="e">
        <f t="shared" si="32"/>
        <v>#VALUE!</v>
      </c>
      <c r="R412" s="5" t="e">
        <f t="shared" si="33"/>
        <v>#VALUE!</v>
      </c>
      <c r="S412" s="5" t="e">
        <f t="shared" si="33"/>
        <v>#VALUE!</v>
      </c>
    </row>
    <row r="413" spans="3:19" x14ac:dyDescent="0.2">
      <c r="C413" t="s">
        <v>1995</v>
      </c>
      <c r="D413" t="b">
        <f t="shared" ca="1" si="34"/>
        <v>1</v>
      </c>
      <c r="E413" s="5">
        <f t="shared" si="35"/>
        <v>0</v>
      </c>
      <c r="F413">
        <v>26</v>
      </c>
      <c r="G413">
        <v>26</v>
      </c>
      <c r="H413">
        <v>26</v>
      </c>
      <c r="I413">
        <v>26</v>
      </c>
      <c r="J413">
        <v>26</v>
      </c>
      <c r="K413">
        <v>26</v>
      </c>
      <c r="L413">
        <v>26</v>
      </c>
      <c r="N413" s="5">
        <f t="shared" si="32"/>
        <v>0</v>
      </c>
      <c r="O413" s="5">
        <f t="shared" si="32"/>
        <v>0</v>
      </c>
      <c r="P413" s="5">
        <f t="shared" si="32"/>
        <v>0</v>
      </c>
      <c r="Q413" s="5">
        <f t="shared" si="32"/>
        <v>0</v>
      </c>
      <c r="R413" s="5">
        <f t="shared" si="33"/>
        <v>0</v>
      </c>
      <c r="S413" s="5">
        <f t="shared" si="33"/>
        <v>0</v>
      </c>
    </row>
    <row r="414" spans="3:19" x14ac:dyDescent="0.2">
      <c r="C414" t="s">
        <v>1996</v>
      </c>
      <c r="D414" t="b">
        <f t="shared" ca="1" si="34"/>
        <v>1</v>
      </c>
      <c r="E414" s="5">
        <f t="shared" si="35"/>
        <v>0</v>
      </c>
      <c r="F414">
        <v>17</v>
      </c>
      <c r="G414">
        <v>17</v>
      </c>
      <c r="H414">
        <v>17</v>
      </c>
      <c r="I414">
        <v>17</v>
      </c>
      <c r="J414">
        <v>17</v>
      </c>
      <c r="K414">
        <v>17</v>
      </c>
      <c r="L414">
        <v>17</v>
      </c>
      <c r="N414" s="5">
        <f t="shared" si="32"/>
        <v>0</v>
      </c>
      <c r="O414" s="5">
        <f t="shared" si="32"/>
        <v>0</v>
      </c>
      <c r="P414" s="5">
        <f t="shared" si="32"/>
        <v>0</v>
      </c>
      <c r="Q414" s="5">
        <f t="shared" si="32"/>
        <v>0</v>
      </c>
      <c r="R414" s="5">
        <f t="shared" si="33"/>
        <v>0</v>
      </c>
      <c r="S414" s="5">
        <f t="shared" si="33"/>
        <v>0</v>
      </c>
    </row>
    <row r="415" spans="3:19" x14ac:dyDescent="0.2">
      <c r="C415" t="s">
        <v>1997</v>
      </c>
      <c r="D415" t="b">
        <f t="shared" ca="1" si="34"/>
        <v>1</v>
      </c>
      <c r="E415" s="5">
        <f t="shared" si="35"/>
        <v>0</v>
      </c>
      <c r="F415">
        <v>3.9690699999999999</v>
      </c>
      <c r="G415">
        <v>3.9690699999999999</v>
      </c>
      <c r="H415">
        <v>3.9690699999999999</v>
      </c>
      <c r="I415">
        <v>3.9690699999999999</v>
      </c>
      <c r="J415">
        <v>3.9690699999999999</v>
      </c>
      <c r="K415">
        <v>3.9690699999999999</v>
      </c>
      <c r="L415">
        <v>3.9690699999999999</v>
      </c>
      <c r="N415" s="5">
        <f t="shared" si="32"/>
        <v>0</v>
      </c>
      <c r="O415" s="5">
        <f t="shared" si="32"/>
        <v>0</v>
      </c>
      <c r="P415" s="5">
        <f t="shared" si="32"/>
        <v>0</v>
      </c>
      <c r="Q415" s="5">
        <f t="shared" si="32"/>
        <v>0</v>
      </c>
      <c r="R415" s="5">
        <f t="shared" si="33"/>
        <v>0</v>
      </c>
      <c r="S415" s="5">
        <f t="shared" si="33"/>
        <v>0</v>
      </c>
    </row>
    <row r="416" spans="3:19" x14ac:dyDescent="0.2">
      <c r="C416" t="s">
        <v>1998</v>
      </c>
      <c r="D416" t="e">
        <f t="shared" ca="1" si="34"/>
        <v>#VALUE!</v>
      </c>
      <c r="E416" s="5" t="e">
        <f t="shared" si="35"/>
        <v>#VALUE!</v>
      </c>
      <c r="F416" t="s">
        <v>2353</v>
      </c>
      <c r="G416" t="s">
        <v>2353</v>
      </c>
      <c r="H416" t="s">
        <v>2353</v>
      </c>
      <c r="I416" t="s">
        <v>2353</v>
      </c>
      <c r="J416" t="s">
        <v>2353</v>
      </c>
      <c r="K416" t="s">
        <v>2353</v>
      </c>
      <c r="L416" t="s">
        <v>2353</v>
      </c>
      <c r="N416" s="5" t="e">
        <f t="shared" si="32"/>
        <v>#VALUE!</v>
      </c>
      <c r="O416" s="5" t="e">
        <f t="shared" si="32"/>
        <v>#VALUE!</v>
      </c>
      <c r="P416" s="5" t="e">
        <f t="shared" si="32"/>
        <v>#VALUE!</v>
      </c>
      <c r="Q416" s="5" t="e">
        <f t="shared" si="32"/>
        <v>#VALUE!</v>
      </c>
      <c r="R416" s="5" t="e">
        <f t="shared" si="33"/>
        <v>#VALUE!</v>
      </c>
      <c r="S416" s="5" t="e">
        <f t="shared" si="33"/>
        <v>#VALUE!</v>
      </c>
    </row>
    <row r="417" spans="3:19" x14ac:dyDescent="0.2">
      <c r="C417" t="s">
        <v>1999</v>
      </c>
      <c r="D417" t="b">
        <f t="shared" ca="1" si="34"/>
        <v>1</v>
      </c>
      <c r="E417" s="5">
        <f t="shared" si="35"/>
        <v>0</v>
      </c>
      <c r="F417">
        <v>26</v>
      </c>
      <c r="G417">
        <v>26</v>
      </c>
      <c r="H417">
        <v>26</v>
      </c>
      <c r="I417">
        <v>26</v>
      </c>
      <c r="J417">
        <v>26</v>
      </c>
      <c r="K417">
        <v>26</v>
      </c>
      <c r="L417">
        <v>26</v>
      </c>
      <c r="N417" s="5">
        <f t="shared" si="32"/>
        <v>0</v>
      </c>
      <c r="O417" s="5">
        <f t="shared" si="32"/>
        <v>0</v>
      </c>
      <c r="P417" s="5">
        <f t="shared" si="32"/>
        <v>0</v>
      </c>
      <c r="Q417" s="5">
        <f t="shared" si="32"/>
        <v>0</v>
      </c>
      <c r="R417" s="5">
        <f t="shared" si="33"/>
        <v>0</v>
      </c>
      <c r="S417" s="5">
        <f t="shared" si="33"/>
        <v>0</v>
      </c>
    </row>
    <row r="418" spans="3:19" x14ac:dyDescent="0.2">
      <c r="C418" t="s">
        <v>2000</v>
      </c>
      <c r="D418" t="b">
        <f t="shared" ca="1" si="34"/>
        <v>1</v>
      </c>
      <c r="E418" s="5">
        <f t="shared" si="35"/>
        <v>0</v>
      </c>
      <c r="F418">
        <v>18</v>
      </c>
      <c r="G418">
        <v>18</v>
      </c>
      <c r="H418">
        <v>18</v>
      </c>
      <c r="I418">
        <v>18</v>
      </c>
      <c r="J418">
        <v>18</v>
      </c>
      <c r="K418">
        <v>18</v>
      </c>
      <c r="L418">
        <v>18</v>
      </c>
      <c r="N418" s="5">
        <f t="shared" si="32"/>
        <v>0</v>
      </c>
      <c r="O418" s="5">
        <f t="shared" si="32"/>
        <v>0</v>
      </c>
      <c r="P418" s="5">
        <f t="shared" si="32"/>
        <v>0</v>
      </c>
      <c r="Q418" s="5">
        <f t="shared" si="32"/>
        <v>0</v>
      </c>
      <c r="R418" s="5">
        <f t="shared" si="33"/>
        <v>0</v>
      </c>
      <c r="S418" s="5">
        <f t="shared" si="33"/>
        <v>0</v>
      </c>
    </row>
    <row r="419" spans="3:19" x14ac:dyDescent="0.2">
      <c r="C419" t="s">
        <v>2001</v>
      </c>
      <c r="D419" t="b">
        <f t="shared" ca="1" si="34"/>
        <v>1</v>
      </c>
      <c r="E419" s="5">
        <f t="shared" si="35"/>
        <v>0</v>
      </c>
      <c r="F419">
        <v>6.2094399999999998</v>
      </c>
      <c r="G419">
        <v>6.2094399999999998</v>
      </c>
      <c r="H419">
        <v>6.2094399999999998</v>
      </c>
      <c r="I419">
        <v>6.2091399999999997</v>
      </c>
      <c r="J419">
        <v>6.2091399999999997</v>
      </c>
      <c r="K419">
        <v>6.2091399999999997</v>
      </c>
      <c r="L419">
        <v>6.2091399999999997</v>
      </c>
      <c r="N419" s="5">
        <f t="shared" si="32"/>
        <v>0</v>
      </c>
      <c r="O419" s="5">
        <f t="shared" si="32"/>
        <v>0</v>
      </c>
      <c r="P419" s="5">
        <f t="shared" si="32"/>
        <v>4.8313535520141757E-5</v>
      </c>
      <c r="Q419" s="5">
        <f t="shared" si="32"/>
        <v>0</v>
      </c>
      <c r="R419" s="5">
        <f t="shared" si="33"/>
        <v>0</v>
      </c>
      <c r="S419" s="5">
        <f t="shared" si="33"/>
        <v>0</v>
      </c>
    </row>
    <row r="420" spans="3:19" x14ac:dyDescent="0.2">
      <c r="C420" t="s">
        <v>2002</v>
      </c>
      <c r="D420" t="e">
        <f t="shared" ca="1" si="34"/>
        <v>#VALUE!</v>
      </c>
      <c r="E420" s="5" t="e">
        <f t="shared" si="35"/>
        <v>#VALUE!</v>
      </c>
      <c r="F420" t="s">
        <v>2351</v>
      </c>
      <c r="G420" t="s">
        <v>2351</v>
      </c>
      <c r="H420" t="s">
        <v>2351</v>
      </c>
      <c r="I420" t="s">
        <v>2351</v>
      </c>
      <c r="J420" t="s">
        <v>2351</v>
      </c>
      <c r="K420" t="s">
        <v>2351</v>
      </c>
      <c r="L420" t="s">
        <v>2351</v>
      </c>
      <c r="N420" s="5" t="e">
        <f t="shared" si="32"/>
        <v>#VALUE!</v>
      </c>
      <c r="O420" s="5" t="e">
        <f t="shared" si="32"/>
        <v>#VALUE!</v>
      </c>
      <c r="P420" s="5" t="e">
        <f t="shared" si="32"/>
        <v>#VALUE!</v>
      </c>
      <c r="Q420" s="5" t="e">
        <f t="shared" si="32"/>
        <v>#VALUE!</v>
      </c>
      <c r="R420" s="5" t="e">
        <f t="shared" si="33"/>
        <v>#VALUE!</v>
      </c>
      <c r="S420" s="5" t="e">
        <f t="shared" si="33"/>
        <v>#VALUE!</v>
      </c>
    </row>
    <row r="421" spans="3:19" x14ac:dyDescent="0.2">
      <c r="C421" t="s">
        <v>2003</v>
      </c>
      <c r="D421" t="b">
        <f t="shared" ca="1" si="34"/>
        <v>1</v>
      </c>
      <c r="E421" s="5">
        <f t="shared" si="35"/>
        <v>0</v>
      </c>
      <c r="F421">
        <v>22</v>
      </c>
      <c r="G421">
        <v>22</v>
      </c>
      <c r="H421">
        <v>22</v>
      </c>
      <c r="I421">
        <v>22</v>
      </c>
      <c r="J421">
        <v>22</v>
      </c>
      <c r="K421">
        <v>22</v>
      </c>
      <c r="L421">
        <v>22</v>
      </c>
      <c r="N421" s="5">
        <f t="shared" si="32"/>
        <v>0</v>
      </c>
      <c r="O421" s="5">
        <f t="shared" si="32"/>
        <v>0</v>
      </c>
      <c r="P421" s="5">
        <f t="shared" si="32"/>
        <v>0</v>
      </c>
      <c r="Q421" s="5">
        <f t="shared" si="32"/>
        <v>0</v>
      </c>
      <c r="R421" s="5">
        <f t="shared" si="33"/>
        <v>0</v>
      </c>
      <c r="S421" s="5">
        <f t="shared" si="33"/>
        <v>0</v>
      </c>
    </row>
    <row r="422" spans="3:19" x14ac:dyDescent="0.2">
      <c r="C422" t="s">
        <v>2004</v>
      </c>
      <c r="D422" t="b">
        <f t="shared" ca="1" si="34"/>
        <v>1</v>
      </c>
      <c r="E422" s="5">
        <f t="shared" si="35"/>
        <v>0</v>
      </c>
      <c r="F422">
        <v>14</v>
      </c>
      <c r="G422">
        <v>14</v>
      </c>
      <c r="H422">
        <v>14</v>
      </c>
      <c r="I422">
        <v>14</v>
      </c>
      <c r="J422">
        <v>14</v>
      </c>
      <c r="K422">
        <v>14</v>
      </c>
      <c r="L422">
        <v>14</v>
      </c>
      <c r="N422" s="5">
        <f t="shared" si="32"/>
        <v>0</v>
      </c>
      <c r="O422" s="5">
        <f t="shared" si="32"/>
        <v>0</v>
      </c>
      <c r="P422" s="5">
        <f t="shared" si="32"/>
        <v>0</v>
      </c>
      <c r="Q422" s="5">
        <f t="shared" si="32"/>
        <v>0</v>
      </c>
      <c r="R422" s="5">
        <f t="shared" si="33"/>
        <v>0</v>
      </c>
      <c r="S422" s="5">
        <f t="shared" si="33"/>
        <v>0</v>
      </c>
    </row>
    <row r="423" spans="3:19" x14ac:dyDescent="0.2">
      <c r="C423" t="s">
        <v>2005</v>
      </c>
      <c r="D423" t="b">
        <f t="shared" ca="1" si="34"/>
        <v>1</v>
      </c>
      <c r="E423" s="5">
        <f t="shared" si="35"/>
        <v>0</v>
      </c>
      <c r="F423">
        <v>0.37659700000000002</v>
      </c>
      <c r="G423">
        <v>0.37659700000000002</v>
      </c>
      <c r="H423">
        <v>0.37659700000000002</v>
      </c>
      <c r="I423">
        <v>0.37659700000000002</v>
      </c>
      <c r="J423">
        <v>0.37659700000000002</v>
      </c>
      <c r="K423">
        <v>0.37659700000000002</v>
      </c>
      <c r="L423">
        <v>0.37659700000000002</v>
      </c>
      <c r="N423" s="5">
        <f t="shared" si="32"/>
        <v>0</v>
      </c>
      <c r="O423" s="5">
        <f t="shared" si="32"/>
        <v>0</v>
      </c>
      <c r="P423" s="5">
        <f t="shared" si="32"/>
        <v>0</v>
      </c>
      <c r="Q423" s="5">
        <f t="shared" si="32"/>
        <v>0</v>
      </c>
      <c r="R423" s="5">
        <f t="shared" si="33"/>
        <v>0</v>
      </c>
      <c r="S423" s="5">
        <f t="shared" si="33"/>
        <v>0</v>
      </c>
    </row>
    <row r="424" spans="3:19" x14ac:dyDescent="0.2">
      <c r="C424" t="s">
        <v>2006</v>
      </c>
      <c r="D424" t="e">
        <f t="shared" ca="1" si="34"/>
        <v>#VALUE!</v>
      </c>
      <c r="E424" s="5" t="e">
        <f t="shared" si="35"/>
        <v>#VALUE!</v>
      </c>
      <c r="F424" t="s">
        <v>2353</v>
      </c>
      <c r="G424" t="s">
        <v>2353</v>
      </c>
      <c r="H424" t="s">
        <v>2353</v>
      </c>
      <c r="I424" t="s">
        <v>2353</v>
      </c>
      <c r="J424" t="s">
        <v>2353</v>
      </c>
      <c r="K424" t="s">
        <v>2353</v>
      </c>
      <c r="L424" t="s">
        <v>2353</v>
      </c>
      <c r="N424" s="5" t="e">
        <f t="shared" si="32"/>
        <v>#VALUE!</v>
      </c>
      <c r="O424" s="5" t="e">
        <f t="shared" si="32"/>
        <v>#VALUE!</v>
      </c>
      <c r="P424" s="5" t="e">
        <f t="shared" si="32"/>
        <v>#VALUE!</v>
      </c>
      <c r="Q424" s="5" t="e">
        <f t="shared" si="32"/>
        <v>#VALUE!</v>
      </c>
      <c r="R424" s="5" t="e">
        <f t="shared" si="33"/>
        <v>#VALUE!</v>
      </c>
      <c r="S424" s="5" t="e">
        <f t="shared" si="33"/>
        <v>#VALUE!</v>
      </c>
    </row>
    <row r="425" spans="3:19" x14ac:dyDescent="0.2">
      <c r="C425" t="s">
        <v>2007</v>
      </c>
      <c r="D425" t="b">
        <f t="shared" ca="1" si="34"/>
        <v>1</v>
      </c>
      <c r="E425" s="5">
        <f t="shared" si="35"/>
        <v>0</v>
      </c>
      <c r="F425">
        <v>26</v>
      </c>
      <c r="G425">
        <v>26</v>
      </c>
      <c r="H425">
        <v>26</v>
      </c>
      <c r="I425">
        <v>26</v>
      </c>
      <c r="J425">
        <v>26</v>
      </c>
      <c r="K425">
        <v>26</v>
      </c>
      <c r="L425">
        <v>26</v>
      </c>
      <c r="N425" s="5">
        <f t="shared" si="32"/>
        <v>0</v>
      </c>
      <c r="O425" s="5">
        <f t="shared" si="32"/>
        <v>0</v>
      </c>
      <c r="P425" s="5">
        <f t="shared" si="32"/>
        <v>0</v>
      </c>
      <c r="Q425" s="5">
        <f t="shared" si="32"/>
        <v>0</v>
      </c>
      <c r="R425" s="5">
        <f t="shared" si="33"/>
        <v>0</v>
      </c>
      <c r="S425" s="5">
        <f t="shared" si="33"/>
        <v>0</v>
      </c>
    </row>
    <row r="426" spans="3:19" x14ac:dyDescent="0.2">
      <c r="C426" t="s">
        <v>2008</v>
      </c>
      <c r="D426" t="b">
        <f t="shared" ca="1" si="34"/>
        <v>1</v>
      </c>
      <c r="E426" s="5">
        <f t="shared" si="35"/>
        <v>0</v>
      </c>
      <c r="F426">
        <v>19</v>
      </c>
      <c r="G426">
        <v>19</v>
      </c>
      <c r="H426">
        <v>19</v>
      </c>
      <c r="I426">
        <v>19</v>
      </c>
      <c r="J426">
        <v>19</v>
      </c>
      <c r="K426">
        <v>19</v>
      </c>
      <c r="L426">
        <v>19</v>
      </c>
      <c r="N426" s="5">
        <f t="shared" si="32"/>
        <v>0</v>
      </c>
      <c r="O426" s="5">
        <f t="shared" si="32"/>
        <v>0</v>
      </c>
      <c r="P426" s="5">
        <f t="shared" si="32"/>
        <v>0</v>
      </c>
      <c r="Q426" s="5">
        <f t="shared" si="32"/>
        <v>0</v>
      </c>
      <c r="R426" s="5">
        <f t="shared" si="33"/>
        <v>0</v>
      </c>
      <c r="S426" s="5">
        <f t="shared" si="33"/>
        <v>0</v>
      </c>
    </row>
    <row r="427" spans="3:19" x14ac:dyDescent="0.2">
      <c r="C427" t="s">
        <v>2009</v>
      </c>
      <c r="D427" t="b">
        <f t="shared" ca="1" si="34"/>
        <v>1</v>
      </c>
      <c r="E427" s="5">
        <f t="shared" si="35"/>
        <v>0</v>
      </c>
      <c r="F427">
        <v>0.60571699999999995</v>
      </c>
      <c r="G427">
        <v>0.60571699999999995</v>
      </c>
      <c r="H427">
        <v>0.60571699999999995</v>
      </c>
      <c r="I427">
        <v>0.60571699999999995</v>
      </c>
      <c r="J427">
        <v>0.60571699999999995</v>
      </c>
      <c r="K427">
        <v>0.60571699999999995</v>
      </c>
      <c r="L427">
        <v>0.60571699999999995</v>
      </c>
      <c r="N427" s="5">
        <f t="shared" si="32"/>
        <v>0</v>
      </c>
      <c r="O427" s="5">
        <f t="shared" si="32"/>
        <v>0</v>
      </c>
      <c r="P427" s="5">
        <f t="shared" si="32"/>
        <v>0</v>
      </c>
      <c r="Q427" s="5">
        <f t="shared" si="32"/>
        <v>0</v>
      </c>
      <c r="R427" s="5">
        <f t="shared" si="33"/>
        <v>0</v>
      </c>
      <c r="S427" s="5">
        <f t="shared" si="33"/>
        <v>0</v>
      </c>
    </row>
    <row r="428" spans="3:19" x14ac:dyDescent="0.2">
      <c r="C428" t="s">
        <v>2010</v>
      </c>
      <c r="D428" t="e">
        <f t="shared" ca="1" si="34"/>
        <v>#VALUE!</v>
      </c>
      <c r="E428" s="5" t="e">
        <f t="shared" si="35"/>
        <v>#VALUE!</v>
      </c>
      <c r="F428" t="s">
        <v>2353</v>
      </c>
      <c r="G428" t="s">
        <v>2353</v>
      </c>
      <c r="H428" t="s">
        <v>2353</v>
      </c>
      <c r="I428" t="s">
        <v>2353</v>
      </c>
      <c r="J428" t="s">
        <v>2353</v>
      </c>
      <c r="K428" t="s">
        <v>2353</v>
      </c>
      <c r="L428" t="s">
        <v>2353</v>
      </c>
      <c r="N428" s="5" t="e">
        <f t="shared" si="32"/>
        <v>#VALUE!</v>
      </c>
      <c r="O428" s="5" t="e">
        <f t="shared" si="32"/>
        <v>#VALUE!</v>
      </c>
      <c r="P428" s="5" t="e">
        <f t="shared" si="32"/>
        <v>#VALUE!</v>
      </c>
      <c r="Q428" s="5" t="e">
        <f t="shared" si="32"/>
        <v>#VALUE!</v>
      </c>
      <c r="R428" s="5" t="e">
        <f t="shared" si="33"/>
        <v>#VALUE!</v>
      </c>
      <c r="S428" s="5" t="e">
        <f t="shared" si="33"/>
        <v>#VALUE!</v>
      </c>
    </row>
    <row r="429" spans="3:19" x14ac:dyDescent="0.2">
      <c r="C429" t="s">
        <v>2011</v>
      </c>
      <c r="D429" t="b">
        <f t="shared" ca="1" si="34"/>
        <v>1</v>
      </c>
      <c r="E429" s="5">
        <f t="shared" si="35"/>
        <v>0</v>
      </c>
      <c r="F429">
        <v>26</v>
      </c>
      <c r="G429">
        <v>26</v>
      </c>
      <c r="H429">
        <v>26</v>
      </c>
      <c r="I429">
        <v>26</v>
      </c>
      <c r="J429">
        <v>26</v>
      </c>
      <c r="K429">
        <v>26</v>
      </c>
      <c r="L429">
        <v>26</v>
      </c>
      <c r="N429" s="5">
        <f t="shared" si="32"/>
        <v>0</v>
      </c>
      <c r="O429" s="5">
        <f t="shared" si="32"/>
        <v>0</v>
      </c>
      <c r="P429" s="5">
        <f t="shared" si="32"/>
        <v>0</v>
      </c>
      <c r="Q429" s="5">
        <f t="shared" si="32"/>
        <v>0</v>
      </c>
      <c r="R429" s="5">
        <f t="shared" si="33"/>
        <v>0</v>
      </c>
      <c r="S429" s="5">
        <f t="shared" si="33"/>
        <v>0</v>
      </c>
    </row>
    <row r="430" spans="3:19" x14ac:dyDescent="0.2">
      <c r="C430" t="s">
        <v>2012</v>
      </c>
      <c r="D430" t="b">
        <f t="shared" ca="1" si="34"/>
        <v>1</v>
      </c>
      <c r="E430" s="5">
        <f t="shared" si="35"/>
        <v>0</v>
      </c>
      <c r="F430">
        <v>18</v>
      </c>
      <c r="G430">
        <v>18</v>
      </c>
      <c r="H430">
        <v>18</v>
      </c>
      <c r="I430">
        <v>18</v>
      </c>
      <c r="J430">
        <v>18</v>
      </c>
      <c r="K430">
        <v>18</v>
      </c>
      <c r="L430">
        <v>18</v>
      </c>
      <c r="N430" s="5">
        <f t="shared" si="32"/>
        <v>0</v>
      </c>
      <c r="O430" s="5">
        <f t="shared" si="32"/>
        <v>0</v>
      </c>
      <c r="P430" s="5">
        <f t="shared" si="32"/>
        <v>0</v>
      </c>
      <c r="Q430" s="5">
        <f t="shared" si="32"/>
        <v>0</v>
      </c>
      <c r="R430" s="5">
        <f t="shared" si="33"/>
        <v>0</v>
      </c>
      <c r="S430" s="5">
        <f t="shared" si="33"/>
        <v>0</v>
      </c>
    </row>
    <row r="431" spans="3:19" x14ac:dyDescent="0.2">
      <c r="C431" t="s">
        <v>2013</v>
      </c>
      <c r="D431" t="b">
        <f t="shared" ca="1" si="34"/>
        <v>1</v>
      </c>
      <c r="E431" s="5">
        <f t="shared" si="35"/>
        <v>0</v>
      </c>
      <c r="F431">
        <v>0.82672999999999996</v>
      </c>
      <c r="G431">
        <v>0.82672999999999996</v>
      </c>
      <c r="H431">
        <v>0.82672999999999996</v>
      </c>
      <c r="I431">
        <v>0.82663299999999995</v>
      </c>
      <c r="J431">
        <v>0.82663299999999995</v>
      </c>
      <c r="K431">
        <v>0.82663299999999995</v>
      </c>
      <c r="L431">
        <v>0.82663299999999995</v>
      </c>
      <c r="N431" s="5">
        <f t="shared" si="32"/>
        <v>0</v>
      </c>
      <c r="O431" s="5">
        <f t="shared" si="32"/>
        <v>0</v>
      </c>
      <c r="P431" s="5">
        <f t="shared" si="32"/>
        <v>1.1732972070689796E-4</v>
      </c>
      <c r="Q431" s="5">
        <f t="shared" si="32"/>
        <v>0</v>
      </c>
      <c r="R431" s="5">
        <f t="shared" si="33"/>
        <v>0</v>
      </c>
      <c r="S431" s="5">
        <f t="shared" si="33"/>
        <v>0</v>
      </c>
    </row>
    <row r="432" spans="3:19" x14ac:dyDescent="0.2">
      <c r="C432" t="s">
        <v>2014</v>
      </c>
      <c r="D432" t="e">
        <f t="shared" ca="1" si="34"/>
        <v>#VALUE!</v>
      </c>
      <c r="E432" s="5" t="e">
        <f t="shared" si="35"/>
        <v>#VALUE!</v>
      </c>
      <c r="F432" t="s">
        <v>2353</v>
      </c>
      <c r="G432" t="s">
        <v>2353</v>
      </c>
      <c r="H432" t="s">
        <v>2353</v>
      </c>
      <c r="I432" t="s">
        <v>2353</v>
      </c>
      <c r="J432" t="s">
        <v>2353</v>
      </c>
      <c r="K432" t="s">
        <v>2353</v>
      </c>
      <c r="L432" t="s">
        <v>2353</v>
      </c>
      <c r="N432" s="5" t="e">
        <f t="shared" si="32"/>
        <v>#VALUE!</v>
      </c>
      <c r="O432" s="5" t="e">
        <f t="shared" si="32"/>
        <v>#VALUE!</v>
      </c>
      <c r="P432" s="5" t="e">
        <f t="shared" si="32"/>
        <v>#VALUE!</v>
      </c>
      <c r="Q432" s="5" t="e">
        <f t="shared" si="32"/>
        <v>#VALUE!</v>
      </c>
      <c r="R432" s="5" t="e">
        <f t="shared" si="33"/>
        <v>#VALUE!</v>
      </c>
      <c r="S432" s="5" t="e">
        <f t="shared" si="33"/>
        <v>#VALUE!</v>
      </c>
    </row>
    <row r="433" spans="3:19" x14ac:dyDescent="0.2">
      <c r="C433" t="s">
        <v>2015</v>
      </c>
      <c r="D433" t="b">
        <f t="shared" ca="1" si="34"/>
        <v>1</v>
      </c>
      <c r="E433" s="5">
        <f t="shared" si="35"/>
        <v>0</v>
      </c>
      <c r="F433">
        <v>26</v>
      </c>
      <c r="G433">
        <v>26</v>
      </c>
      <c r="H433">
        <v>26</v>
      </c>
      <c r="I433">
        <v>26</v>
      </c>
      <c r="J433">
        <v>26</v>
      </c>
      <c r="K433">
        <v>26</v>
      </c>
      <c r="L433">
        <v>26</v>
      </c>
      <c r="N433" s="5">
        <f t="shared" si="32"/>
        <v>0</v>
      </c>
      <c r="O433" s="5">
        <f t="shared" si="32"/>
        <v>0</v>
      </c>
      <c r="P433" s="5">
        <f t="shared" si="32"/>
        <v>0</v>
      </c>
      <c r="Q433" s="5">
        <f t="shared" si="32"/>
        <v>0</v>
      </c>
      <c r="R433" s="5">
        <f t="shared" si="33"/>
        <v>0</v>
      </c>
      <c r="S433" s="5">
        <f t="shared" si="33"/>
        <v>0</v>
      </c>
    </row>
    <row r="434" spans="3:19" x14ac:dyDescent="0.2">
      <c r="C434" t="s">
        <v>2016</v>
      </c>
      <c r="D434" t="b">
        <f t="shared" ca="1" si="34"/>
        <v>1</v>
      </c>
      <c r="E434" s="5">
        <f t="shared" si="35"/>
        <v>0</v>
      </c>
      <c r="F434">
        <v>18</v>
      </c>
      <c r="G434">
        <v>18</v>
      </c>
      <c r="H434">
        <v>18</v>
      </c>
      <c r="I434">
        <v>18</v>
      </c>
      <c r="J434">
        <v>18</v>
      </c>
      <c r="K434">
        <v>18</v>
      </c>
      <c r="L434">
        <v>18</v>
      </c>
      <c r="N434" s="5">
        <f t="shared" si="32"/>
        <v>0</v>
      </c>
      <c r="O434" s="5">
        <f t="shared" si="32"/>
        <v>0</v>
      </c>
      <c r="P434" s="5">
        <f t="shared" si="32"/>
        <v>0</v>
      </c>
      <c r="Q434" s="5">
        <f t="shared" si="32"/>
        <v>0</v>
      </c>
      <c r="R434" s="5">
        <f t="shared" si="33"/>
        <v>0</v>
      </c>
      <c r="S434" s="5">
        <f t="shared" si="33"/>
        <v>0</v>
      </c>
    </row>
    <row r="435" spans="3:19" x14ac:dyDescent="0.2">
      <c r="C435" t="s">
        <v>2017</v>
      </c>
      <c r="D435" t="b">
        <f t="shared" ca="1" si="34"/>
        <v>1</v>
      </c>
      <c r="E435" s="5">
        <f t="shared" si="35"/>
        <v>0</v>
      </c>
      <c r="F435">
        <v>1.0313300000000001</v>
      </c>
      <c r="G435">
        <v>1.0313300000000001</v>
      </c>
      <c r="H435">
        <v>1.0313300000000001</v>
      </c>
      <c r="I435">
        <v>1.0312699999999999</v>
      </c>
      <c r="J435">
        <v>1.0312699999999999</v>
      </c>
      <c r="K435">
        <v>1.0312699999999999</v>
      </c>
      <c r="L435">
        <v>1.0312699999999999</v>
      </c>
      <c r="N435" s="5">
        <f t="shared" si="32"/>
        <v>0</v>
      </c>
      <c r="O435" s="5">
        <f t="shared" si="32"/>
        <v>0</v>
      </c>
      <c r="P435" s="5">
        <f t="shared" si="32"/>
        <v>5.8177305033472333E-5</v>
      </c>
      <c r="Q435" s="5">
        <f t="shared" si="32"/>
        <v>0</v>
      </c>
      <c r="R435" s="5">
        <f t="shared" si="33"/>
        <v>0</v>
      </c>
      <c r="S435" s="5">
        <f t="shared" si="33"/>
        <v>0</v>
      </c>
    </row>
    <row r="436" spans="3:19" x14ac:dyDescent="0.2">
      <c r="C436" t="s">
        <v>2018</v>
      </c>
      <c r="D436" t="e">
        <f t="shared" ca="1" si="34"/>
        <v>#VALUE!</v>
      </c>
      <c r="E436" s="5" t="e">
        <f t="shared" si="35"/>
        <v>#VALUE!</v>
      </c>
      <c r="F436" t="s">
        <v>2353</v>
      </c>
      <c r="G436" t="s">
        <v>2353</v>
      </c>
      <c r="H436" t="s">
        <v>2353</v>
      </c>
      <c r="I436" t="s">
        <v>2353</v>
      </c>
      <c r="J436" t="s">
        <v>2353</v>
      </c>
      <c r="K436" t="s">
        <v>2353</v>
      </c>
      <c r="L436" t="s">
        <v>2353</v>
      </c>
      <c r="N436" s="5" t="e">
        <f t="shared" si="32"/>
        <v>#VALUE!</v>
      </c>
      <c r="O436" s="5" t="e">
        <f t="shared" si="32"/>
        <v>#VALUE!</v>
      </c>
      <c r="P436" s="5" t="e">
        <f t="shared" si="32"/>
        <v>#VALUE!</v>
      </c>
      <c r="Q436" s="5" t="e">
        <f t="shared" si="32"/>
        <v>#VALUE!</v>
      </c>
      <c r="R436" s="5" t="e">
        <f t="shared" si="33"/>
        <v>#VALUE!</v>
      </c>
      <c r="S436" s="5" t="e">
        <f t="shared" si="33"/>
        <v>#VALUE!</v>
      </c>
    </row>
    <row r="437" spans="3:19" x14ac:dyDescent="0.2">
      <c r="C437" t="s">
        <v>2019</v>
      </c>
      <c r="D437" t="b">
        <f t="shared" ca="1" si="34"/>
        <v>1</v>
      </c>
      <c r="E437" s="5">
        <f t="shared" si="35"/>
        <v>0</v>
      </c>
      <c r="F437">
        <v>26</v>
      </c>
      <c r="G437">
        <v>26</v>
      </c>
      <c r="H437">
        <v>26</v>
      </c>
      <c r="I437">
        <v>26</v>
      </c>
      <c r="J437">
        <v>26</v>
      </c>
      <c r="K437">
        <v>26</v>
      </c>
      <c r="L437">
        <v>26</v>
      </c>
      <c r="N437" s="5">
        <f t="shared" si="32"/>
        <v>0</v>
      </c>
      <c r="O437" s="5">
        <f t="shared" si="32"/>
        <v>0</v>
      </c>
      <c r="P437" s="5">
        <f t="shared" si="32"/>
        <v>0</v>
      </c>
      <c r="Q437" s="5">
        <f t="shared" si="32"/>
        <v>0</v>
      </c>
      <c r="R437" s="5">
        <f t="shared" si="33"/>
        <v>0</v>
      </c>
      <c r="S437" s="5">
        <f t="shared" si="33"/>
        <v>0</v>
      </c>
    </row>
    <row r="438" spans="3:19" x14ac:dyDescent="0.2">
      <c r="C438" t="s">
        <v>2020</v>
      </c>
      <c r="D438" t="b">
        <f t="shared" ca="1" si="34"/>
        <v>1</v>
      </c>
      <c r="E438" s="5">
        <f t="shared" si="35"/>
        <v>0</v>
      </c>
      <c r="F438">
        <v>18</v>
      </c>
      <c r="G438">
        <v>18</v>
      </c>
      <c r="H438">
        <v>18</v>
      </c>
      <c r="I438">
        <v>18</v>
      </c>
      <c r="J438">
        <v>18</v>
      </c>
      <c r="K438">
        <v>18</v>
      </c>
      <c r="L438">
        <v>18</v>
      </c>
      <c r="N438" s="5">
        <f t="shared" si="32"/>
        <v>0</v>
      </c>
      <c r="O438" s="5">
        <f t="shared" si="32"/>
        <v>0</v>
      </c>
      <c r="P438" s="5">
        <f t="shared" si="32"/>
        <v>0</v>
      </c>
      <c r="Q438" s="5">
        <f t="shared" si="32"/>
        <v>0</v>
      </c>
      <c r="R438" s="5">
        <f t="shared" si="33"/>
        <v>0</v>
      </c>
      <c r="S438" s="5">
        <f t="shared" si="33"/>
        <v>0</v>
      </c>
    </row>
    <row r="439" spans="3:19" x14ac:dyDescent="0.2">
      <c r="C439" t="s">
        <v>2021</v>
      </c>
      <c r="D439" t="b">
        <f t="shared" ca="1" si="34"/>
        <v>1</v>
      </c>
      <c r="E439" s="5">
        <f t="shared" si="35"/>
        <v>0</v>
      </c>
      <c r="F439">
        <v>1.9291499999999999</v>
      </c>
      <c r="G439">
        <v>1.9291499999999999</v>
      </c>
      <c r="H439">
        <v>1.9291499999999999</v>
      </c>
      <c r="I439">
        <v>1.92913</v>
      </c>
      <c r="J439">
        <v>1.92913</v>
      </c>
      <c r="K439">
        <v>1.92913</v>
      </c>
      <c r="L439">
        <v>1.92913</v>
      </c>
      <c r="N439" s="5">
        <f t="shared" si="32"/>
        <v>0</v>
      </c>
      <c r="O439" s="5">
        <f t="shared" si="32"/>
        <v>0</v>
      </c>
      <c r="P439" s="5">
        <f t="shared" si="32"/>
        <v>1.0367260192265495E-5</v>
      </c>
      <c r="Q439" s="5">
        <f t="shared" si="32"/>
        <v>0</v>
      </c>
      <c r="R439" s="5">
        <f t="shared" si="33"/>
        <v>0</v>
      </c>
      <c r="S439" s="5">
        <f t="shared" si="33"/>
        <v>0</v>
      </c>
    </row>
    <row r="440" spans="3:19" x14ac:dyDescent="0.2">
      <c r="C440" t="s">
        <v>2022</v>
      </c>
      <c r="D440" t="e">
        <f t="shared" ca="1" si="34"/>
        <v>#VALUE!</v>
      </c>
      <c r="E440" s="5" t="e">
        <f t="shared" si="35"/>
        <v>#VALUE!</v>
      </c>
      <c r="F440" t="s">
        <v>2353</v>
      </c>
      <c r="G440" t="s">
        <v>2353</v>
      </c>
      <c r="H440" t="s">
        <v>2353</v>
      </c>
      <c r="I440" t="s">
        <v>2353</v>
      </c>
      <c r="J440" t="s">
        <v>2353</v>
      </c>
      <c r="K440" t="s">
        <v>2353</v>
      </c>
      <c r="L440" t="s">
        <v>2353</v>
      </c>
      <c r="N440" s="5" t="e">
        <f t="shared" si="32"/>
        <v>#VALUE!</v>
      </c>
      <c r="O440" s="5" t="e">
        <f t="shared" si="32"/>
        <v>#VALUE!</v>
      </c>
      <c r="P440" s="5" t="e">
        <f t="shared" si="32"/>
        <v>#VALUE!</v>
      </c>
      <c r="Q440" s="5" t="e">
        <f t="shared" si="32"/>
        <v>#VALUE!</v>
      </c>
      <c r="R440" s="5" t="e">
        <f t="shared" si="33"/>
        <v>#VALUE!</v>
      </c>
      <c r="S440" s="5" t="e">
        <f t="shared" si="33"/>
        <v>#VALUE!</v>
      </c>
    </row>
    <row r="441" spans="3:19" x14ac:dyDescent="0.2">
      <c r="C441" t="s">
        <v>2023</v>
      </c>
      <c r="D441" t="b">
        <f t="shared" ca="1" si="34"/>
        <v>1</v>
      </c>
      <c r="E441" s="5">
        <f t="shared" si="35"/>
        <v>0</v>
      </c>
      <c r="F441">
        <v>26</v>
      </c>
      <c r="G441">
        <v>26</v>
      </c>
      <c r="H441">
        <v>26</v>
      </c>
      <c r="I441">
        <v>26</v>
      </c>
      <c r="J441">
        <v>26</v>
      </c>
      <c r="K441">
        <v>26</v>
      </c>
      <c r="L441">
        <v>26</v>
      </c>
      <c r="N441" s="5">
        <f t="shared" si="32"/>
        <v>0</v>
      </c>
      <c r="O441" s="5">
        <f t="shared" si="32"/>
        <v>0</v>
      </c>
      <c r="P441" s="5">
        <f t="shared" si="32"/>
        <v>0</v>
      </c>
      <c r="Q441" s="5">
        <f t="shared" si="32"/>
        <v>0</v>
      </c>
      <c r="R441" s="5">
        <f t="shared" si="33"/>
        <v>0</v>
      </c>
      <c r="S441" s="5">
        <f t="shared" si="33"/>
        <v>0</v>
      </c>
    </row>
    <row r="442" spans="3:19" x14ac:dyDescent="0.2">
      <c r="C442" t="s">
        <v>2024</v>
      </c>
      <c r="D442" t="b">
        <f t="shared" ca="1" si="34"/>
        <v>1</v>
      </c>
      <c r="E442" s="5">
        <f t="shared" si="35"/>
        <v>0</v>
      </c>
      <c r="F442">
        <v>16</v>
      </c>
      <c r="G442">
        <v>16</v>
      </c>
      <c r="H442">
        <v>16</v>
      </c>
      <c r="I442">
        <v>16</v>
      </c>
      <c r="J442">
        <v>16</v>
      </c>
      <c r="K442">
        <v>16</v>
      </c>
      <c r="L442">
        <v>16</v>
      </c>
      <c r="N442" s="5">
        <f t="shared" si="32"/>
        <v>0</v>
      </c>
      <c r="O442" s="5">
        <f t="shared" si="32"/>
        <v>0</v>
      </c>
      <c r="P442" s="5">
        <f t="shared" si="32"/>
        <v>0</v>
      </c>
      <c r="Q442" s="5">
        <f t="shared" si="32"/>
        <v>0</v>
      </c>
      <c r="R442" s="5">
        <f t="shared" si="33"/>
        <v>0</v>
      </c>
      <c r="S442" s="5">
        <f t="shared" si="33"/>
        <v>0</v>
      </c>
    </row>
    <row r="443" spans="3:19" x14ac:dyDescent="0.2">
      <c r="C443" t="s">
        <v>2025</v>
      </c>
      <c r="D443" t="b">
        <f t="shared" ca="1" si="34"/>
        <v>1</v>
      </c>
      <c r="E443" s="5">
        <f t="shared" si="35"/>
        <v>0</v>
      </c>
      <c r="F443">
        <v>4.68682</v>
      </c>
      <c r="G443">
        <v>4.68682</v>
      </c>
      <c r="H443">
        <v>4.68682</v>
      </c>
      <c r="I443">
        <v>4.6862500000000002</v>
      </c>
      <c r="J443">
        <v>4.6862500000000002</v>
      </c>
      <c r="K443">
        <v>4.6862500000000002</v>
      </c>
      <c r="L443">
        <v>4.6862500000000002</v>
      </c>
      <c r="N443" s="5">
        <f t="shared" si="32"/>
        <v>0</v>
      </c>
      <c r="O443" s="5">
        <f t="shared" si="32"/>
        <v>0</v>
      </c>
      <c r="P443" s="5">
        <f t="shared" si="32"/>
        <v>1.2161764266597339E-4</v>
      </c>
      <c r="Q443" s="5">
        <f t="shared" si="32"/>
        <v>0</v>
      </c>
      <c r="R443" s="5">
        <f t="shared" si="33"/>
        <v>0</v>
      </c>
      <c r="S443" s="5">
        <f t="shared" si="33"/>
        <v>0</v>
      </c>
    </row>
    <row r="444" spans="3:19" x14ac:dyDescent="0.2">
      <c r="C444" t="s">
        <v>2026</v>
      </c>
      <c r="D444" t="e">
        <f t="shared" ca="1" si="34"/>
        <v>#VALUE!</v>
      </c>
      <c r="E444" s="5" t="e">
        <f t="shared" si="35"/>
        <v>#VALUE!</v>
      </c>
      <c r="F444" t="s">
        <v>2354</v>
      </c>
      <c r="G444" t="s">
        <v>2354</v>
      </c>
      <c r="H444" t="s">
        <v>2354</v>
      </c>
      <c r="I444" t="s">
        <v>2354</v>
      </c>
      <c r="J444" t="s">
        <v>2354</v>
      </c>
      <c r="K444" t="s">
        <v>2354</v>
      </c>
      <c r="L444" t="s">
        <v>2354</v>
      </c>
      <c r="N444" s="5" t="e">
        <f t="shared" si="32"/>
        <v>#VALUE!</v>
      </c>
      <c r="O444" s="5" t="e">
        <f t="shared" si="32"/>
        <v>#VALUE!</v>
      </c>
      <c r="P444" s="5" t="e">
        <f t="shared" si="32"/>
        <v>#VALUE!</v>
      </c>
      <c r="Q444" s="5" t="e">
        <f t="shared" si="32"/>
        <v>#VALUE!</v>
      </c>
      <c r="R444" s="5" t="e">
        <f t="shared" si="33"/>
        <v>#VALUE!</v>
      </c>
      <c r="S444" s="5" t="e">
        <f t="shared" si="33"/>
        <v>#VALUE!</v>
      </c>
    </row>
    <row r="445" spans="3:19" x14ac:dyDescent="0.2">
      <c r="C445" t="s">
        <v>2027</v>
      </c>
      <c r="D445" t="b">
        <f t="shared" ca="1" si="34"/>
        <v>1</v>
      </c>
      <c r="E445" s="5">
        <f t="shared" si="35"/>
        <v>0</v>
      </c>
      <c r="F445">
        <v>18</v>
      </c>
      <c r="G445">
        <v>18</v>
      </c>
      <c r="H445">
        <v>18</v>
      </c>
      <c r="I445">
        <v>18</v>
      </c>
      <c r="J445">
        <v>18</v>
      </c>
      <c r="K445">
        <v>18</v>
      </c>
      <c r="L445">
        <v>18</v>
      </c>
      <c r="N445" s="5">
        <f t="shared" si="32"/>
        <v>0</v>
      </c>
      <c r="O445" s="5">
        <f t="shared" si="32"/>
        <v>0</v>
      </c>
      <c r="P445" s="5">
        <f t="shared" si="32"/>
        <v>0</v>
      </c>
      <c r="Q445" s="5">
        <f t="shared" si="32"/>
        <v>0</v>
      </c>
      <c r="R445" s="5">
        <f t="shared" si="33"/>
        <v>0</v>
      </c>
      <c r="S445" s="5">
        <f t="shared" si="33"/>
        <v>0</v>
      </c>
    </row>
    <row r="446" spans="3:19" x14ac:dyDescent="0.2">
      <c r="C446" t="s">
        <v>2028</v>
      </c>
      <c r="D446" t="b">
        <f t="shared" ca="1" si="34"/>
        <v>1</v>
      </c>
      <c r="E446" s="5">
        <f t="shared" si="35"/>
        <v>0</v>
      </c>
      <c r="F446">
        <v>14</v>
      </c>
      <c r="G446">
        <v>14</v>
      </c>
      <c r="H446">
        <v>14</v>
      </c>
      <c r="I446">
        <v>14</v>
      </c>
      <c r="J446">
        <v>14</v>
      </c>
      <c r="K446">
        <v>14</v>
      </c>
      <c r="L446">
        <v>14</v>
      </c>
      <c r="N446" s="5">
        <f t="shared" si="32"/>
        <v>0</v>
      </c>
      <c r="O446" s="5">
        <f t="shared" si="32"/>
        <v>0</v>
      </c>
      <c r="P446" s="5">
        <f t="shared" si="32"/>
        <v>0</v>
      </c>
      <c r="Q446" s="5">
        <f t="shared" si="32"/>
        <v>0</v>
      </c>
      <c r="R446" s="5">
        <f t="shared" si="33"/>
        <v>0</v>
      </c>
      <c r="S446" s="5">
        <f t="shared" si="33"/>
        <v>0</v>
      </c>
    </row>
    <row r="447" spans="3:19" x14ac:dyDescent="0.2">
      <c r="C447" t="s">
        <v>2029</v>
      </c>
      <c r="D447" t="b">
        <f t="shared" ca="1" si="34"/>
        <v>1</v>
      </c>
      <c r="E447" s="5">
        <f t="shared" si="35"/>
        <v>0</v>
      </c>
      <c r="F447">
        <v>6.4663700000000004</v>
      </c>
      <c r="G447">
        <v>6.4663700000000004</v>
      </c>
      <c r="H447">
        <v>6.4663700000000004</v>
      </c>
      <c r="I447">
        <v>6.4661099999999996</v>
      </c>
      <c r="J447">
        <v>6.4661099999999996</v>
      </c>
      <c r="K447">
        <v>6.4661099999999996</v>
      </c>
      <c r="L447">
        <v>6.4661099999999996</v>
      </c>
      <c r="N447" s="5">
        <f t="shared" si="32"/>
        <v>0</v>
      </c>
      <c r="O447" s="5">
        <f t="shared" si="32"/>
        <v>0</v>
      </c>
      <c r="P447" s="5">
        <f t="shared" si="32"/>
        <v>4.0208030162334529E-5</v>
      </c>
      <c r="Q447" s="5">
        <f t="shared" si="32"/>
        <v>0</v>
      </c>
      <c r="R447" s="5">
        <f t="shared" si="33"/>
        <v>0</v>
      </c>
      <c r="S447" s="5">
        <f t="shared" si="33"/>
        <v>0</v>
      </c>
    </row>
    <row r="448" spans="3:19" x14ac:dyDescent="0.2">
      <c r="C448" t="s">
        <v>2030</v>
      </c>
      <c r="D448" t="e">
        <f t="shared" ca="1" si="34"/>
        <v>#VALUE!</v>
      </c>
      <c r="E448" s="5" t="e">
        <f t="shared" si="35"/>
        <v>#VALUE!</v>
      </c>
      <c r="F448" t="s">
        <v>2351</v>
      </c>
      <c r="G448" t="s">
        <v>2351</v>
      </c>
      <c r="H448" t="s">
        <v>2351</v>
      </c>
      <c r="I448" t="s">
        <v>2351</v>
      </c>
      <c r="J448" t="s">
        <v>2351</v>
      </c>
      <c r="K448" t="s">
        <v>2351</v>
      </c>
      <c r="L448" t="s">
        <v>2351</v>
      </c>
      <c r="N448" s="5" t="e">
        <f t="shared" si="32"/>
        <v>#VALUE!</v>
      </c>
      <c r="O448" s="5" t="e">
        <f t="shared" si="32"/>
        <v>#VALUE!</v>
      </c>
      <c r="P448" s="5" t="e">
        <f t="shared" si="32"/>
        <v>#VALUE!</v>
      </c>
      <c r="Q448" s="5" t="e">
        <f t="shared" si="32"/>
        <v>#VALUE!</v>
      </c>
      <c r="R448" s="5" t="e">
        <f t="shared" si="33"/>
        <v>#VALUE!</v>
      </c>
      <c r="S448" s="5" t="e">
        <f t="shared" si="33"/>
        <v>#VALUE!</v>
      </c>
    </row>
    <row r="449" spans="3:19" x14ac:dyDescent="0.2">
      <c r="C449" t="s">
        <v>2031</v>
      </c>
      <c r="D449" t="b">
        <f t="shared" ca="1" si="34"/>
        <v>1</v>
      </c>
      <c r="E449" s="5">
        <f t="shared" si="35"/>
        <v>0</v>
      </c>
      <c r="F449">
        <v>22</v>
      </c>
      <c r="G449">
        <v>22</v>
      </c>
      <c r="H449">
        <v>22</v>
      </c>
      <c r="I449">
        <v>22</v>
      </c>
      <c r="J449">
        <v>22</v>
      </c>
      <c r="K449">
        <v>22</v>
      </c>
      <c r="L449">
        <v>22</v>
      </c>
      <c r="N449" s="5">
        <f t="shared" si="32"/>
        <v>0</v>
      </c>
      <c r="O449" s="5">
        <f t="shared" si="32"/>
        <v>0</v>
      </c>
      <c r="P449" s="5">
        <f t="shared" si="32"/>
        <v>0</v>
      </c>
      <c r="Q449" s="5">
        <f t="shared" si="32"/>
        <v>0</v>
      </c>
      <c r="R449" s="5">
        <f t="shared" si="33"/>
        <v>0</v>
      </c>
      <c r="S449" s="5">
        <f t="shared" si="33"/>
        <v>0</v>
      </c>
    </row>
    <row r="450" spans="3:19" x14ac:dyDescent="0.2">
      <c r="C450" t="s">
        <v>2032</v>
      </c>
      <c r="D450" t="b">
        <f t="shared" ca="1" si="34"/>
        <v>1</v>
      </c>
      <c r="E450" s="5">
        <f t="shared" si="35"/>
        <v>0</v>
      </c>
      <c r="F450">
        <v>14</v>
      </c>
      <c r="G450">
        <v>14</v>
      </c>
      <c r="H450">
        <v>14</v>
      </c>
      <c r="I450">
        <v>14</v>
      </c>
      <c r="J450">
        <v>14</v>
      </c>
      <c r="K450">
        <v>14</v>
      </c>
      <c r="L450">
        <v>14</v>
      </c>
      <c r="N450" s="5">
        <f t="shared" si="32"/>
        <v>0</v>
      </c>
      <c r="O450" s="5">
        <f t="shared" si="32"/>
        <v>0</v>
      </c>
      <c r="P450" s="5">
        <f t="shared" si="32"/>
        <v>0</v>
      </c>
      <c r="Q450" s="5">
        <f t="shared" si="32"/>
        <v>0</v>
      </c>
      <c r="R450" s="5">
        <f t="shared" si="33"/>
        <v>0</v>
      </c>
      <c r="S450" s="5">
        <f t="shared" si="33"/>
        <v>0</v>
      </c>
    </row>
    <row r="451" spans="3:19" x14ac:dyDescent="0.2">
      <c r="C451" t="s">
        <v>2033</v>
      </c>
      <c r="D451" t="b">
        <f t="shared" ca="1" si="34"/>
        <v>1</v>
      </c>
      <c r="E451" s="5">
        <f t="shared" si="35"/>
        <v>0</v>
      </c>
      <c r="F451">
        <v>6.3752399999999998</v>
      </c>
      <c r="G451">
        <v>6.3752399999999998</v>
      </c>
      <c r="H451">
        <v>6.3752399999999998</v>
      </c>
      <c r="I451">
        <v>6.3750900000000001</v>
      </c>
      <c r="J451">
        <v>6.3750900000000001</v>
      </c>
      <c r="K451">
        <v>6.3750900000000001</v>
      </c>
      <c r="L451">
        <v>6.3750900000000001</v>
      </c>
      <c r="N451" s="5">
        <f t="shared" si="32"/>
        <v>0</v>
      </c>
      <c r="O451" s="5">
        <f t="shared" si="32"/>
        <v>0</v>
      </c>
      <c r="P451" s="5">
        <f t="shared" si="32"/>
        <v>2.3528525984849262E-5</v>
      </c>
      <c r="Q451" s="5">
        <f t="shared" si="32"/>
        <v>0</v>
      </c>
      <c r="R451" s="5">
        <f t="shared" si="33"/>
        <v>0</v>
      </c>
      <c r="S451" s="5">
        <f t="shared" si="33"/>
        <v>0</v>
      </c>
    </row>
    <row r="452" spans="3:19" x14ac:dyDescent="0.2">
      <c r="C452" t="s">
        <v>2034</v>
      </c>
      <c r="D452" t="e">
        <f t="shared" ca="1" si="34"/>
        <v>#VALUE!</v>
      </c>
      <c r="E452" s="5" t="e">
        <f t="shared" si="35"/>
        <v>#VALUE!</v>
      </c>
      <c r="F452" t="s">
        <v>2351</v>
      </c>
      <c r="G452" t="s">
        <v>2351</v>
      </c>
      <c r="H452" t="s">
        <v>2351</v>
      </c>
      <c r="I452" t="s">
        <v>2351</v>
      </c>
      <c r="J452" t="s">
        <v>2351</v>
      </c>
      <c r="K452" t="s">
        <v>2351</v>
      </c>
      <c r="L452" t="s">
        <v>2351</v>
      </c>
      <c r="N452" s="5" t="e">
        <f t="shared" si="32"/>
        <v>#VALUE!</v>
      </c>
      <c r="O452" s="5" t="e">
        <f t="shared" si="32"/>
        <v>#VALUE!</v>
      </c>
      <c r="P452" s="5" t="e">
        <f t="shared" si="32"/>
        <v>#VALUE!</v>
      </c>
      <c r="Q452" s="5" t="e">
        <f t="shared" si="32"/>
        <v>#VALUE!</v>
      </c>
      <c r="R452" s="5" t="e">
        <f t="shared" si="33"/>
        <v>#VALUE!</v>
      </c>
      <c r="S452" s="5" t="e">
        <f t="shared" si="33"/>
        <v>#VALUE!</v>
      </c>
    </row>
    <row r="453" spans="3:19" x14ac:dyDescent="0.2">
      <c r="C453" t="s">
        <v>2035</v>
      </c>
      <c r="D453" t="b">
        <f t="shared" ca="1" si="34"/>
        <v>1</v>
      </c>
      <c r="E453" s="5">
        <f t="shared" si="35"/>
        <v>0</v>
      </c>
      <c r="F453">
        <v>22</v>
      </c>
      <c r="G453">
        <v>22</v>
      </c>
      <c r="H453">
        <v>22</v>
      </c>
      <c r="I453">
        <v>22</v>
      </c>
      <c r="J453">
        <v>22</v>
      </c>
      <c r="K453">
        <v>22</v>
      </c>
      <c r="L453">
        <v>22</v>
      </c>
      <c r="N453" s="5">
        <f t="shared" si="32"/>
        <v>0</v>
      </c>
      <c r="O453" s="5">
        <f t="shared" si="32"/>
        <v>0</v>
      </c>
      <c r="P453" s="5">
        <f t="shared" si="32"/>
        <v>0</v>
      </c>
      <c r="Q453" s="5">
        <f t="shared" si="32"/>
        <v>0</v>
      </c>
      <c r="R453" s="5">
        <f t="shared" si="33"/>
        <v>0</v>
      </c>
      <c r="S453" s="5">
        <f t="shared" si="33"/>
        <v>0</v>
      </c>
    </row>
    <row r="454" spans="3:19" x14ac:dyDescent="0.2">
      <c r="C454" t="s">
        <v>2036</v>
      </c>
      <c r="D454" t="b">
        <f t="shared" ca="1" si="34"/>
        <v>1</v>
      </c>
      <c r="E454" s="5">
        <f t="shared" si="35"/>
        <v>0</v>
      </c>
      <c r="F454">
        <v>14</v>
      </c>
      <c r="G454">
        <v>14</v>
      </c>
      <c r="H454">
        <v>14</v>
      </c>
      <c r="I454">
        <v>14</v>
      </c>
      <c r="J454">
        <v>14</v>
      </c>
      <c r="K454">
        <v>14</v>
      </c>
      <c r="L454">
        <v>14</v>
      </c>
      <c r="N454" s="5">
        <f t="shared" si="32"/>
        <v>0</v>
      </c>
      <c r="O454" s="5">
        <f t="shared" si="32"/>
        <v>0</v>
      </c>
      <c r="P454" s="5">
        <f t="shared" si="32"/>
        <v>0</v>
      </c>
      <c r="Q454" s="5">
        <f t="shared" ref="Q454:Q517" si="36">ABS(I454-J454)/ABS(I454)</f>
        <v>0</v>
      </c>
      <c r="R454" s="5">
        <f t="shared" si="33"/>
        <v>0</v>
      </c>
      <c r="S454" s="5">
        <f t="shared" si="33"/>
        <v>0</v>
      </c>
    </row>
    <row r="455" spans="3:19" x14ac:dyDescent="0.2">
      <c r="C455" t="s">
        <v>2037</v>
      </c>
      <c r="D455" t="b">
        <f t="shared" ca="1" si="34"/>
        <v>1</v>
      </c>
      <c r="E455" s="5">
        <f t="shared" si="35"/>
        <v>0</v>
      </c>
      <c r="F455">
        <v>6.4438000000000004</v>
      </c>
      <c r="G455">
        <v>6.4438000000000004</v>
      </c>
      <c r="H455">
        <v>6.4438000000000004</v>
      </c>
      <c r="I455">
        <v>6.44346</v>
      </c>
      <c r="J455">
        <v>6.44346</v>
      </c>
      <c r="K455">
        <v>6.44346</v>
      </c>
      <c r="L455">
        <v>6.44346</v>
      </c>
      <c r="N455" s="5">
        <f t="shared" ref="N455:Q518" si="37">ABS(F455-G455)/ABS(F455)</f>
        <v>0</v>
      </c>
      <c r="O455" s="5">
        <f t="shared" si="37"/>
        <v>0</v>
      </c>
      <c r="P455" s="5">
        <f t="shared" si="37"/>
        <v>5.2763897079433106E-5</v>
      </c>
      <c r="Q455" s="5">
        <f t="shared" si="37"/>
        <v>0</v>
      </c>
      <c r="R455" s="5">
        <f t="shared" ref="R455:S518" si="38">ABS(J455-K455)/ABS(J455)</f>
        <v>0</v>
      </c>
      <c r="S455" s="5">
        <f t="shared" si="38"/>
        <v>0</v>
      </c>
    </row>
    <row r="456" spans="3:19" x14ac:dyDescent="0.2">
      <c r="C456" t="s">
        <v>2038</v>
      </c>
      <c r="D456" t="e">
        <f t="shared" ca="1" si="34"/>
        <v>#VALUE!</v>
      </c>
      <c r="E456" s="5" t="e">
        <f t="shared" si="35"/>
        <v>#VALUE!</v>
      </c>
      <c r="F456" t="s">
        <v>2351</v>
      </c>
      <c r="G456" t="s">
        <v>2351</v>
      </c>
      <c r="H456" t="s">
        <v>2351</v>
      </c>
      <c r="I456" t="s">
        <v>2351</v>
      </c>
      <c r="J456" t="s">
        <v>2351</v>
      </c>
      <c r="K456" t="s">
        <v>2351</v>
      </c>
      <c r="L456" t="s">
        <v>2351</v>
      </c>
      <c r="N456" s="5" t="e">
        <f t="shared" si="37"/>
        <v>#VALUE!</v>
      </c>
      <c r="O456" s="5" t="e">
        <f t="shared" si="37"/>
        <v>#VALUE!</v>
      </c>
      <c r="P456" s="5" t="e">
        <f t="shared" si="37"/>
        <v>#VALUE!</v>
      </c>
      <c r="Q456" s="5" t="e">
        <f t="shared" si="37"/>
        <v>#VALUE!</v>
      </c>
      <c r="R456" s="5" t="e">
        <f t="shared" si="38"/>
        <v>#VALUE!</v>
      </c>
      <c r="S456" s="5" t="e">
        <f t="shared" si="38"/>
        <v>#VALUE!</v>
      </c>
    </row>
    <row r="457" spans="3:19" x14ac:dyDescent="0.2">
      <c r="C457" t="s">
        <v>2039</v>
      </c>
      <c r="D457" t="b">
        <f t="shared" ca="1" si="34"/>
        <v>1</v>
      </c>
      <c r="E457" s="5">
        <f t="shared" si="35"/>
        <v>0</v>
      </c>
      <c r="F457">
        <v>22</v>
      </c>
      <c r="G457">
        <v>22</v>
      </c>
      <c r="H457">
        <v>22</v>
      </c>
      <c r="I457">
        <v>22</v>
      </c>
      <c r="J457">
        <v>22</v>
      </c>
      <c r="K457">
        <v>22</v>
      </c>
      <c r="L457">
        <v>22</v>
      </c>
      <c r="N457" s="5">
        <f t="shared" si="37"/>
        <v>0</v>
      </c>
      <c r="O457" s="5">
        <f t="shared" si="37"/>
        <v>0</v>
      </c>
      <c r="P457" s="5">
        <f t="shared" si="37"/>
        <v>0</v>
      </c>
      <c r="Q457" s="5">
        <f t="shared" si="37"/>
        <v>0</v>
      </c>
      <c r="R457" s="5">
        <f t="shared" si="38"/>
        <v>0</v>
      </c>
      <c r="S457" s="5">
        <f t="shared" si="38"/>
        <v>0</v>
      </c>
    </row>
    <row r="458" spans="3:19" x14ac:dyDescent="0.2">
      <c r="C458" t="s">
        <v>2040</v>
      </c>
      <c r="D458" t="b">
        <f t="shared" ca="1" si="34"/>
        <v>1</v>
      </c>
      <c r="E458" s="5">
        <f t="shared" si="35"/>
        <v>0</v>
      </c>
      <c r="F458">
        <v>14</v>
      </c>
      <c r="G458">
        <v>14</v>
      </c>
      <c r="H458">
        <v>14</v>
      </c>
      <c r="I458">
        <v>14</v>
      </c>
      <c r="J458">
        <v>14</v>
      </c>
      <c r="K458">
        <v>14</v>
      </c>
      <c r="L458">
        <v>14</v>
      </c>
      <c r="N458" s="5">
        <f t="shared" si="37"/>
        <v>0</v>
      </c>
      <c r="O458" s="5">
        <f t="shared" si="37"/>
        <v>0</v>
      </c>
      <c r="P458" s="5">
        <f t="shared" si="37"/>
        <v>0</v>
      </c>
      <c r="Q458" s="5">
        <f t="shared" si="37"/>
        <v>0</v>
      </c>
      <c r="R458" s="5">
        <f t="shared" si="38"/>
        <v>0</v>
      </c>
      <c r="S458" s="5">
        <f t="shared" si="38"/>
        <v>0</v>
      </c>
    </row>
    <row r="459" spans="3:19" x14ac:dyDescent="0.2">
      <c r="C459" t="s">
        <v>2041</v>
      </c>
      <c r="D459" t="b">
        <f t="shared" ca="1" si="34"/>
        <v>1</v>
      </c>
      <c r="E459" s="5">
        <f t="shared" si="35"/>
        <v>0</v>
      </c>
      <c r="F459">
        <v>1.04617</v>
      </c>
      <c r="G459">
        <v>1.04617</v>
      </c>
      <c r="H459">
        <v>1.04617</v>
      </c>
      <c r="I459">
        <v>1.04617</v>
      </c>
      <c r="J459">
        <v>1.04617</v>
      </c>
      <c r="K459">
        <v>1.04617</v>
      </c>
      <c r="L459">
        <v>1.04617</v>
      </c>
      <c r="N459" s="5">
        <f t="shared" si="37"/>
        <v>0</v>
      </c>
      <c r="O459" s="5">
        <f t="shared" si="37"/>
        <v>0</v>
      </c>
      <c r="P459" s="5">
        <f t="shared" si="37"/>
        <v>0</v>
      </c>
      <c r="Q459" s="5">
        <f t="shared" si="37"/>
        <v>0</v>
      </c>
      <c r="R459" s="5">
        <f t="shared" si="38"/>
        <v>0</v>
      </c>
      <c r="S459" s="5">
        <f t="shared" si="38"/>
        <v>0</v>
      </c>
    </row>
    <row r="460" spans="3:19" x14ac:dyDescent="0.2">
      <c r="C460" t="s">
        <v>2042</v>
      </c>
      <c r="D460" t="e">
        <f t="shared" ca="1" si="34"/>
        <v>#VALUE!</v>
      </c>
      <c r="E460" s="5" t="e">
        <f t="shared" si="35"/>
        <v>#VALUE!</v>
      </c>
      <c r="F460" t="s">
        <v>2353</v>
      </c>
      <c r="G460" t="s">
        <v>2353</v>
      </c>
      <c r="H460" t="s">
        <v>2353</v>
      </c>
      <c r="I460" t="s">
        <v>2353</v>
      </c>
      <c r="J460" t="s">
        <v>2353</v>
      </c>
      <c r="K460" t="s">
        <v>2353</v>
      </c>
      <c r="L460" t="s">
        <v>2353</v>
      </c>
      <c r="N460" s="5" t="e">
        <f t="shared" si="37"/>
        <v>#VALUE!</v>
      </c>
      <c r="O460" s="5" t="e">
        <f t="shared" si="37"/>
        <v>#VALUE!</v>
      </c>
      <c r="P460" s="5" t="e">
        <f t="shared" si="37"/>
        <v>#VALUE!</v>
      </c>
      <c r="Q460" s="5" t="e">
        <f t="shared" si="37"/>
        <v>#VALUE!</v>
      </c>
      <c r="R460" s="5" t="e">
        <f t="shared" si="38"/>
        <v>#VALUE!</v>
      </c>
      <c r="S460" s="5" t="e">
        <f t="shared" si="38"/>
        <v>#VALUE!</v>
      </c>
    </row>
    <row r="461" spans="3:19" x14ac:dyDescent="0.2">
      <c r="C461" t="s">
        <v>2043</v>
      </c>
      <c r="D461" t="b">
        <f t="shared" ca="1" si="34"/>
        <v>1</v>
      </c>
      <c r="E461" s="5">
        <f t="shared" si="35"/>
        <v>0</v>
      </c>
      <c r="F461">
        <v>26</v>
      </c>
      <c r="G461">
        <v>26</v>
      </c>
      <c r="H461">
        <v>26</v>
      </c>
      <c r="I461">
        <v>26</v>
      </c>
      <c r="J461">
        <v>26</v>
      </c>
      <c r="K461">
        <v>26</v>
      </c>
      <c r="L461">
        <v>26</v>
      </c>
      <c r="N461" s="5">
        <f t="shared" si="37"/>
        <v>0</v>
      </c>
      <c r="O461" s="5">
        <f t="shared" si="37"/>
        <v>0</v>
      </c>
      <c r="P461" s="5">
        <f t="shared" si="37"/>
        <v>0</v>
      </c>
      <c r="Q461" s="5">
        <f t="shared" si="37"/>
        <v>0</v>
      </c>
      <c r="R461" s="5">
        <f t="shared" si="38"/>
        <v>0</v>
      </c>
      <c r="S461" s="5">
        <f t="shared" si="38"/>
        <v>0</v>
      </c>
    </row>
    <row r="462" spans="3:19" x14ac:dyDescent="0.2">
      <c r="C462" t="s">
        <v>2044</v>
      </c>
      <c r="D462" t="b">
        <f t="shared" ca="1" si="34"/>
        <v>1</v>
      </c>
      <c r="E462" s="5">
        <f t="shared" si="35"/>
        <v>0</v>
      </c>
      <c r="F462">
        <v>16</v>
      </c>
      <c r="G462">
        <v>16</v>
      </c>
      <c r="H462">
        <v>16</v>
      </c>
      <c r="I462">
        <v>16</v>
      </c>
      <c r="J462">
        <v>16</v>
      </c>
      <c r="K462">
        <v>16</v>
      </c>
      <c r="L462">
        <v>16</v>
      </c>
      <c r="N462" s="5">
        <f t="shared" si="37"/>
        <v>0</v>
      </c>
      <c r="O462" s="5">
        <f t="shared" si="37"/>
        <v>0</v>
      </c>
      <c r="P462" s="5">
        <f t="shared" si="37"/>
        <v>0</v>
      </c>
      <c r="Q462" s="5">
        <f t="shared" si="37"/>
        <v>0</v>
      </c>
      <c r="R462" s="5">
        <f t="shared" si="38"/>
        <v>0</v>
      </c>
      <c r="S462" s="5">
        <f t="shared" si="38"/>
        <v>0</v>
      </c>
    </row>
    <row r="463" spans="3:19" x14ac:dyDescent="0.2">
      <c r="C463" t="s">
        <v>2045</v>
      </c>
      <c r="D463" t="b">
        <f t="shared" ca="1" si="34"/>
        <v>1</v>
      </c>
      <c r="E463" s="5">
        <f t="shared" si="35"/>
        <v>0</v>
      </c>
      <c r="F463">
        <v>2.2705799999999998</v>
      </c>
      <c r="G463">
        <v>2.2705799999999998</v>
      </c>
      <c r="H463">
        <v>2.2705799999999998</v>
      </c>
      <c r="I463">
        <v>2.2705799999999998</v>
      </c>
      <c r="J463">
        <v>2.2705799999999998</v>
      </c>
      <c r="K463">
        <v>2.2705799999999998</v>
      </c>
      <c r="L463">
        <v>2.2705799999999998</v>
      </c>
      <c r="N463" s="5">
        <f t="shared" si="37"/>
        <v>0</v>
      </c>
      <c r="O463" s="5">
        <f t="shared" si="37"/>
        <v>0</v>
      </c>
      <c r="P463" s="5">
        <f t="shared" si="37"/>
        <v>0</v>
      </c>
      <c r="Q463" s="5">
        <f t="shared" si="37"/>
        <v>0</v>
      </c>
      <c r="R463" s="5">
        <f t="shared" si="38"/>
        <v>0</v>
      </c>
      <c r="S463" s="5">
        <f t="shared" si="38"/>
        <v>0</v>
      </c>
    </row>
    <row r="464" spans="3:19" x14ac:dyDescent="0.2">
      <c r="C464" t="s">
        <v>2046</v>
      </c>
      <c r="D464" t="e">
        <f t="shared" ca="1" si="34"/>
        <v>#VALUE!</v>
      </c>
      <c r="E464" s="5" t="e">
        <f t="shared" si="35"/>
        <v>#VALUE!</v>
      </c>
      <c r="F464" t="s">
        <v>2355</v>
      </c>
      <c r="G464" t="s">
        <v>2355</v>
      </c>
      <c r="H464" t="s">
        <v>2355</v>
      </c>
      <c r="I464" t="s">
        <v>2355</v>
      </c>
      <c r="J464" t="s">
        <v>2355</v>
      </c>
      <c r="K464" t="s">
        <v>2355</v>
      </c>
      <c r="L464" t="s">
        <v>2355</v>
      </c>
      <c r="N464" s="5" t="e">
        <f t="shared" si="37"/>
        <v>#VALUE!</v>
      </c>
      <c r="O464" s="5" t="e">
        <f t="shared" si="37"/>
        <v>#VALUE!</v>
      </c>
      <c r="P464" s="5" t="e">
        <f t="shared" si="37"/>
        <v>#VALUE!</v>
      </c>
      <c r="Q464" s="5" t="e">
        <f t="shared" si="37"/>
        <v>#VALUE!</v>
      </c>
      <c r="R464" s="5" t="e">
        <f t="shared" si="38"/>
        <v>#VALUE!</v>
      </c>
      <c r="S464" s="5" t="e">
        <f t="shared" si="38"/>
        <v>#VALUE!</v>
      </c>
    </row>
    <row r="465" spans="3:19" x14ac:dyDescent="0.2">
      <c r="C465" t="s">
        <v>2047</v>
      </c>
      <c r="D465" t="b">
        <f t="shared" ca="1" si="34"/>
        <v>1</v>
      </c>
      <c r="E465" s="5">
        <f t="shared" si="35"/>
        <v>0</v>
      </c>
      <c r="F465">
        <v>11</v>
      </c>
      <c r="G465">
        <v>11</v>
      </c>
      <c r="H465">
        <v>11</v>
      </c>
      <c r="I465">
        <v>11</v>
      </c>
      <c r="J465">
        <v>11</v>
      </c>
      <c r="K465">
        <v>11</v>
      </c>
      <c r="L465">
        <v>11</v>
      </c>
      <c r="N465" s="5">
        <f t="shared" si="37"/>
        <v>0</v>
      </c>
      <c r="O465" s="5">
        <f t="shared" si="37"/>
        <v>0</v>
      </c>
      <c r="P465" s="5">
        <f t="shared" si="37"/>
        <v>0</v>
      </c>
      <c r="Q465" s="5">
        <f t="shared" si="37"/>
        <v>0</v>
      </c>
      <c r="R465" s="5">
        <f t="shared" si="38"/>
        <v>0</v>
      </c>
      <c r="S465" s="5">
        <f t="shared" si="38"/>
        <v>0</v>
      </c>
    </row>
    <row r="466" spans="3:19" x14ac:dyDescent="0.2">
      <c r="C466" t="s">
        <v>2048</v>
      </c>
      <c r="D466" t="b">
        <f t="shared" ref="D466:D529" ca="1" si="39">IF(CELL("format",F466)="G",IF(ABS(F466-G466) &lt;= ABS(F466*B$3),TRUE,FALSE),IF(F466=G466,TRUE,FALSE))</f>
        <v>1</v>
      </c>
      <c r="E466" s="5">
        <f t="shared" ref="E466:E529" si="40">ABS(F466-G466)/ABS(F466)</f>
        <v>0</v>
      </c>
      <c r="F466">
        <v>15</v>
      </c>
      <c r="G466">
        <v>15</v>
      </c>
      <c r="H466">
        <v>15</v>
      </c>
      <c r="I466">
        <v>15</v>
      </c>
      <c r="J466">
        <v>15</v>
      </c>
      <c r="K466">
        <v>15</v>
      </c>
      <c r="L466">
        <v>15</v>
      </c>
      <c r="N466" s="5">
        <f t="shared" si="37"/>
        <v>0</v>
      </c>
      <c r="O466" s="5">
        <f t="shared" si="37"/>
        <v>0</v>
      </c>
      <c r="P466" s="5">
        <f t="shared" si="37"/>
        <v>0</v>
      </c>
      <c r="Q466" s="5">
        <f t="shared" si="37"/>
        <v>0</v>
      </c>
      <c r="R466" s="5">
        <f t="shared" si="38"/>
        <v>0</v>
      </c>
      <c r="S466" s="5">
        <f t="shared" si="38"/>
        <v>0</v>
      </c>
    </row>
    <row r="467" spans="3:19" x14ac:dyDescent="0.2">
      <c r="C467" t="s">
        <v>157</v>
      </c>
      <c r="D467" t="b">
        <f t="shared" ca="1" si="39"/>
        <v>1</v>
      </c>
      <c r="E467" s="5">
        <f t="shared" si="40"/>
        <v>0</v>
      </c>
      <c r="F467">
        <v>24.960599999999999</v>
      </c>
      <c r="G467">
        <v>24.960599999999999</v>
      </c>
      <c r="H467">
        <v>24.960599999999999</v>
      </c>
      <c r="I467">
        <v>24.928699999999999</v>
      </c>
      <c r="J467">
        <v>24.928699999999999</v>
      </c>
      <c r="K467">
        <v>24.928699999999999</v>
      </c>
      <c r="L467">
        <v>24.928699999999999</v>
      </c>
      <c r="N467" s="5">
        <f t="shared" si="37"/>
        <v>0</v>
      </c>
      <c r="O467" s="5">
        <f t="shared" si="37"/>
        <v>0</v>
      </c>
      <c r="P467" s="5">
        <f t="shared" si="37"/>
        <v>1.2780141503008846E-3</v>
      </c>
      <c r="Q467" s="5">
        <f t="shared" si="37"/>
        <v>0</v>
      </c>
      <c r="R467" s="5">
        <f t="shared" si="38"/>
        <v>0</v>
      </c>
      <c r="S467" s="5">
        <f t="shared" si="38"/>
        <v>0</v>
      </c>
    </row>
    <row r="468" spans="3:19" x14ac:dyDescent="0.2">
      <c r="C468" t="s">
        <v>156</v>
      </c>
      <c r="D468" t="b">
        <f t="shared" ca="1" si="39"/>
        <v>1</v>
      </c>
      <c r="E468" s="5">
        <f t="shared" si="40"/>
        <v>0</v>
      </c>
      <c r="F468">
        <v>25.133299999999998</v>
      </c>
      <c r="G468">
        <v>25.133299999999998</v>
      </c>
      <c r="H468">
        <v>25.133299999999998</v>
      </c>
      <c r="I468">
        <v>25.132000000000001</v>
      </c>
      <c r="J468">
        <v>25.132000000000001</v>
      </c>
      <c r="K468">
        <v>25.132000000000001</v>
      </c>
      <c r="L468">
        <v>25.132000000000001</v>
      </c>
      <c r="N468" s="5">
        <f t="shared" si="37"/>
        <v>0</v>
      </c>
      <c r="O468" s="5">
        <f t="shared" si="37"/>
        <v>0</v>
      </c>
      <c r="P468" s="5">
        <f t="shared" si="37"/>
        <v>5.1724206530657351E-5</v>
      </c>
      <c r="Q468" s="5">
        <f t="shared" si="37"/>
        <v>0</v>
      </c>
      <c r="R468" s="5">
        <f t="shared" si="38"/>
        <v>0</v>
      </c>
      <c r="S468" s="5">
        <f t="shared" si="38"/>
        <v>0</v>
      </c>
    </row>
    <row r="469" spans="3:19" x14ac:dyDescent="0.2">
      <c r="C469" t="s">
        <v>155</v>
      </c>
      <c r="D469" t="b">
        <f t="shared" ca="1" si="39"/>
        <v>1</v>
      </c>
      <c r="E469" s="5">
        <f t="shared" si="40"/>
        <v>0</v>
      </c>
      <c r="F469">
        <v>18.482099999999999</v>
      </c>
      <c r="G469">
        <v>18.482099999999999</v>
      </c>
      <c r="H469">
        <v>18.482099999999999</v>
      </c>
      <c r="I469">
        <v>18.4254</v>
      </c>
      <c r="J469">
        <v>18.4254</v>
      </c>
      <c r="K469">
        <v>18.4254</v>
      </c>
      <c r="L469">
        <v>18.4254</v>
      </c>
      <c r="N469" s="5">
        <f t="shared" si="37"/>
        <v>0</v>
      </c>
      <c r="O469" s="5">
        <f t="shared" si="37"/>
        <v>0</v>
      </c>
      <c r="P469" s="5">
        <f t="shared" si="37"/>
        <v>3.0678332007726019E-3</v>
      </c>
      <c r="Q469" s="5">
        <f t="shared" si="37"/>
        <v>0</v>
      </c>
      <c r="R469" s="5">
        <f t="shared" si="38"/>
        <v>0</v>
      </c>
      <c r="S469" s="5">
        <f t="shared" si="38"/>
        <v>0</v>
      </c>
    </row>
    <row r="470" spans="3:19" x14ac:dyDescent="0.2">
      <c r="C470" t="s">
        <v>154</v>
      </c>
      <c r="D470" t="b">
        <f t="shared" ca="1" si="39"/>
        <v>1</v>
      </c>
      <c r="E470" s="5">
        <f t="shared" si="40"/>
        <v>0</v>
      </c>
      <c r="F470">
        <v>14.804600000000001</v>
      </c>
      <c r="G470">
        <v>14.804600000000001</v>
      </c>
      <c r="H470">
        <v>14.804600000000001</v>
      </c>
      <c r="I470">
        <v>14.792199999999999</v>
      </c>
      <c r="J470">
        <v>14.792199999999999</v>
      </c>
      <c r="K470">
        <v>14.792199999999999</v>
      </c>
      <c r="L470">
        <v>14.792199999999999</v>
      </c>
      <c r="N470" s="5">
        <f t="shared" si="37"/>
        <v>0</v>
      </c>
      <c r="O470" s="5">
        <f t="shared" si="37"/>
        <v>0</v>
      </c>
      <c r="P470" s="5">
        <f t="shared" si="37"/>
        <v>8.3757750969302102E-4</v>
      </c>
      <c r="Q470" s="5">
        <f t="shared" si="37"/>
        <v>0</v>
      </c>
      <c r="R470" s="5">
        <f t="shared" si="38"/>
        <v>0</v>
      </c>
      <c r="S470" s="5">
        <f t="shared" si="38"/>
        <v>0</v>
      </c>
    </row>
    <row r="471" spans="3:19" x14ac:dyDescent="0.2">
      <c r="C471" t="s">
        <v>2049</v>
      </c>
      <c r="D471" t="b">
        <f t="shared" ca="1" si="39"/>
        <v>1</v>
      </c>
      <c r="E471" s="5">
        <f t="shared" si="40"/>
        <v>0</v>
      </c>
      <c r="F471">
        <v>31.0045</v>
      </c>
      <c r="G471">
        <v>31.0045</v>
      </c>
      <c r="H471">
        <v>31.0045</v>
      </c>
      <c r="I471">
        <v>30.970700000000001</v>
      </c>
      <c r="J471">
        <v>30.970700000000001</v>
      </c>
      <c r="K471">
        <v>30.970700000000001</v>
      </c>
      <c r="L471">
        <v>30.970700000000001</v>
      </c>
      <c r="N471" s="5">
        <f t="shared" si="37"/>
        <v>0</v>
      </c>
      <c r="O471" s="5">
        <f t="shared" si="37"/>
        <v>0</v>
      </c>
      <c r="P471" s="5">
        <f t="shared" si="37"/>
        <v>1.0901643309841921E-3</v>
      </c>
      <c r="Q471" s="5">
        <f t="shared" si="37"/>
        <v>0</v>
      </c>
      <c r="R471" s="5">
        <f t="shared" si="38"/>
        <v>0</v>
      </c>
      <c r="S471" s="5">
        <f t="shared" si="38"/>
        <v>0</v>
      </c>
    </row>
    <row r="472" spans="3:19" x14ac:dyDescent="0.2">
      <c r="C472" t="s">
        <v>2050</v>
      </c>
      <c r="D472" t="b">
        <f t="shared" ca="1" si="39"/>
        <v>1</v>
      </c>
      <c r="E472" s="5">
        <f t="shared" si="40"/>
        <v>0</v>
      </c>
      <c r="F472">
        <v>31.221800000000002</v>
      </c>
      <c r="G472">
        <v>31.221800000000002</v>
      </c>
      <c r="H472">
        <v>31.221800000000002</v>
      </c>
      <c r="I472">
        <v>31.220500000000001</v>
      </c>
      <c r="J472">
        <v>31.220500000000001</v>
      </c>
      <c r="K472">
        <v>31.220500000000001</v>
      </c>
      <c r="L472">
        <v>31.220500000000001</v>
      </c>
      <c r="N472" s="5">
        <f t="shared" si="37"/>
        <v>0</v>
      </c>
      <c r="O472" s="5">
        <f t="shared" si="37"/>
        <v>0</v>
      </c>
      <c r="P472" s="5">
        <f t="shared" si="37"/>
        <v>4.1637573746565633E-5</v>
      </c>
      <c r="Q472" s="5">
        <f t="shared" si="37"/>
        <v>0</v>
      </c>
      <c r="R472" s="5">
        <f t="shared" si="38"/>
        <v>0</v>
      </c>
      <c r="S472" s="5">
        <f t="shared" si="38"/>
        <v>0</v>
      </c>
    </row>
    <row r="473" spans="3:19" x14ac:dyDescent="0.2">
      <c r="C473" t="s">
        <v>153</v>
      </c>
      <c r="D473" t="b">
        <f t="shared" ca="1" si="39"/>
        <v>1</v>
      </c>
      <c r="E473" s="5">
        <f t="shared" si="40"/>
        <v>0</v>
      </c>
      <c r="F473">
        <v>27.474799999999998</v>
      </c>
      <c r="G473">
        <v>27.474799999999998</v>
      </c>
      <c r="H473">
        <v>27.474799999999998</v>
      </c>
      <c r="I473">
        <v>27.471599999999999</v>
      </c>
      <c r="J473">
        <v>27.471599999999999</v>
      </c>
      <c r="K473">
        <v>27.471599999999999</v>
      </c>
      <c r="L473">
        <v>27.471599999999999</v>
      </c>
      <c r="N473" s="5">
        <f t="shared" si="37"/>
        <v>0</v>
      </c>
      <c r="O473" s="5">
        <f t="shared" si="37"/>
        <v>0</v>
      </c>
      <c r="P473" s="5">
        <f t="shared" si="37"/>
        <v>1.1647036557134712E-4</v>
      </c>
      <c r="Q473" s="5">
        <f t="shared" si="37"/>
        <v>0</v>
      </c>
      <c r="R473" s="5">
        <f t="shared" si="38"/>
        <v>0</v>
      </c>
      <c r="S473" s="5">
        <f t="shared" si="38"/>
        <v>0</v>
      </c>
    </row>
    <row r="474" spans="3:19" x14ac:dyDescent="0.2">
      <c r="C474" t="s">
        <v>2051</v>
      </c>
      <c r="D474" t="b">
        <f t="shared" ca="1" si="39"/>
        <v>1</v>
      </c>
      <c r="E474" s="5">
        <f t="shared" si="40"/>
        <v>0</v>
      </c>
      <c r="F474">
        <v>-12.560600000000001</v>
      </c>
      <c r="G474">
        <v>-12.560600000000001</v>
      </c>
      <c r="H474">
        <v>-12.560600000000001</v>
      </c>
      <c r="I474">
        <v>-12.5596</v>
      </c>
      <c r="J474">
        <v>-12.5596</v>
      </c>
      <c r="K474">
        <v>-12.5596</v>
      </c>
      <c r="L474">
        <v>-12.5596</v>
      </c>
      <c r="N474" s="5">
        <f t="shared" si="37"/>
        <v>0</v>
      </c>
      <c r="O474" s="5">
        <f t="shared" si="37"/>
        <v>0</v>
      </c>
      <c r="P474" s="5">
        <f t="shared" si="37"/>
        <v>7.9614031176951903E-5</v>
      </c>
      <c r="Q474" s="5">
        <f t="shared" si="37"/>
        <v>0</v>
      </c>
      <c r="R474" s="5">
        <f t="shared" si="38"/>
        <v>0</v>
      </c>
      <c r="S474" s="5">
        <f t="shared" si="38"/>
        <v>0</v>
      </c>
    </row>
    <row r="475" spans="3:19" x14ac:dyDescent="0.2">
      <c r="C475" t="s">
        <v>162</v>
      </c>
      <c r="D475" t="b">
        <f t="shared" ca="1" si="39"/>
        <v>1</v>
      </c>
      <c r="E475" s="5">
        <f t="shared" si="40"/>
        <v>0</v>
      </c>
      <c r="F475" s="4">
        <v>45698</v>
      </c>
      <c r="G475" s="4">
        <v>45698</v>
      </c>
      <c r="H475" s="4">
        <v>45698</v>
      </c>
      <c r="I475" s="4">
        <v>45698</v>
      </c>
      <c r="J475" s="4">
        <v>45698</v>
      </c>
      <c r="K475" s="4">
        <v>44967</v>
      </c>
      <c r="L475" s="4">
        <v>44602</v>
      </c>
      <c r="N475" s="5">
        <f t="shared" si="37"/>
        <v>0</v>
      </c>
      <c r="O475" s="5">
        <f t="shared" si="37"/>
        <v>0</v>
      </c>
      <c r="P475" s="5">
        <f t="shared" si="37"/>
        <v>0</v>
      </c>
      <c r="Q475" s="5">
        <f t="shared" si="37"/>
        <v>0</v>
      </c>
      <c r="R475" s="5">
        <f t="shared" si="38"/>
        <v>1.5996323690314673E-2</v>
      </c>
      <c r="S475" s="5">
        <f t="shared" si="38"/>
        <v>8.1170636244356966E-3</v>
      </c>
    </row>
    <row r="476" spans="3:19" x14ac:dyDescent="0.2">
      <c r="C476" t="s">
        <v>2052</v>
      </c>
      <c r="D476" t="b">
        <f t="shared" ca="1" si="39"/>
        <v>1</v>
      </c>
      <c r="E476" s="5">
        <f t="shared" si="40"/>
        <v>0</v>
      </c>
      <c r="F476">
        <v>6</v>
      </c>
      <c r="G476">
        <v>6</v>
      </c>
      <c r="H476">
        <v>6</v>
      </c>
      <c r="I476">
        <v>6</v>
      </c>
      <c r="J476">
        <v>6</v>
      </c>
      <c r="K476">
        <v>6</v>
      </c>
      <c r="L476">
        <v>6</v>
      </c>
      <c r="N476" s="5">
        <f t="shared" si="37"/>
        <v>0</v>
      </c>
      <c r="O476" s="5">
        <f t="shared" si="37"/>
        <v>0</v>
      </c>
      <c r="P476" s="5">
        <f t="shared" si="37"/>
        <v>0</v>
      </c>
      <c r="Q476" s="5">
        <f t="shared" si="37"/>
        <v>0</v>
      </c>
      <c r="R476" s="5">
        <f t="shared" si="38"/>
        <v>0</v>
      </c>
      <c r="S476" s="5">
        <f t="shared" si="38"/>
        <v>0</v>
      </c>
    </row>
    <row r="477" spans="3:19" x14ac:dyDescent="0.2">
      <c r="C477" t="s">
        <v>2053</v>
      </c>
      <c r="D477" t="b">
        <f t="shared" ca="1" si="39"/>
        <v>1</v>
      </c>
      <c r="E477" s="5">
        <f t="shared" si="40"/>
        <v>0</v>
      </c>
      <c r="F477">
        <v>1.2466600000000001</v>
      </c>
      <c r="G477">
        <v>1.2466600000000001</v>
      </c>
      <c r="H477">
        <v>1.2466600000000001</v>
      </c>
      <c r="I477">
        <v>1.24587</v>
      </c>
      <c r="J477">
        <v>1.24587</v>
      </c>
      <c r="K477">
        <v>1.24587</v>
      </c>
      <c r="L477">
        <v>1.24587</v>
      </c>
      <c r="N477" s="5">
        <f t="shared" si="37"/>
        <v>0</v>
      </c>
      <c r="O477" s="5">
        <f t="shared" si="37"/>
        <v>0</v>
      </c>
      <c r="P477" s="5">
        <f t="shared" si="37"/>
        <v>6.336932283060885E-4</v>
      </c>
      <c r="Q477" s="5">
        <f t="shared" si="37"/>
        <v>0</v>
      </c>
      <c r="R477" s="5">
        <f t="shared" si="38"/>
        <v>0</v>
      </c>
      <c r="S477" s="5">
        <f t="shared" si="38"/>
        <v>0</v>
      </c>
    </row>
    <row r="478" spans="3:19" x14ac:dyDescent="0.2">
      <c r="C478" t="s">
        <v>161</v>
      </c>
      <c r="D478" t="b">
        <f t="shared" ca="1" si="39"/>
        <v>1</v>
      </c>
      <c r="E478" s="5">
        <f t="shared" si="40"/>
        <v>0</v>
      </c>
      <c r="F478" s="4">
        <v>45698</v>
      </c>
      <c r="G478" s="4">
        <v>45698</v>
      </c>
      <c r="H478" s="4">
        <v>45698</v>
      </c>
      <c r="I478" s="4">
        <v>45698</v>
      </c>
      <c r="J478" s="4">
        <v>45698</v>
      </c>
      <c r="K478" s="4">
        <v>44967</v>
      </c>
      <c r="L478" s="4">
        <v>44602</v>
      </c>
      <c r="N478" s="5">
        <f t="shared" si="37"/>
        <v>0</v>
      </c>
      <c r="O478" s="5">
        <f t="shared" si="37"/>
        <v>0</v>
      </c>
      <c r="P478" s="5">
        <f t="shared" si="37"/>
        <v>0</v>
      </c>
      <c r="Q478" s="5">
        <f t="shared" si="37"/>
        <v>0</v>
      </c>
      <c r="R478" s="5">
        <f t="shared" si="38"/>
        <v>1.5996323690314673E-2</v>
      </c>
      <c r="S478" s="5">
        <f t="shared" si="38"/>
        <v>8.1170636244356966E-3</v>
      </c>
    </row>
    <row r="479" spans="3:19" x14ac:dyDescent="0.2">
      <c r="C479" t="s">
        <v>2054</v>
      </c>
      <c r="D479" t="b">
        <f t="shared" ca="1" si="39"/>
        <v>1</v>
      </c>
      <c r="E479" s="5">
        <f t="shared" si="40"/>
        <v>0</v>
      </c>
      <c r="F479">
        <v>6</v>
      </c>
      <c r="G479">
        <v>6</v>
      </c>
      <c r="H479">
        <v>6</v>
      </c>
      <c r="I479">
        <v>6</v>
      </c>
      <c r="J479">
        <v>6</v>
      </c>
      <c r="K479">
        <v>6</v>
      </c>
      <c r="L479">
        <v>6</v>
      </c>
      <c r="N479" s="5">
        <f t="shared" si="37"/>
        <v>0</v>
      </c>
      <c r="O479" s="5">
        <f t="shared" si="37"/>
        <v>0</v>
      </c>
      <c r="P479" s="5">
        <f t="shared" si="37"/>
        <v>0</v>
      </c>
      <c r="Q479" s="5">
        <f t="shared" si="37"/>
        <v>0</v>
      </c>
      <c r="R479" s="5">
        <f t="shared" si="38"/>
        <v>0</v>
      </c>
      <c r="S479" s="5">
        <f t="shared" si="38"/>
        <v>0</v>
      </c>
    </row>
    <row r="480" spans="3:19" x14ac:dyDescent="0.2">
      <c r="C480" t="s">
        <v>2055</v>
      </c>
      <c r="D480" t="b">
        <f t="shared" ca="1" si="39"/>
        <v>1</v>
      </c>
      <c r="E480" s="5">
        <f t="shared" si="40"/>
        <v>0</v>
      </c>
      <c r="F480">
        <v>-17.074100000000001</v>
      </c>
      <c r="G480">
        <v>-17.074100000000001</v>
      </c>
      <c r="H480">
        <v>-17.074100000000001</v>
      </c>
      <c r="I480">
        <v>-17.0749</v>
      </c>
      <c r="J480">
        <v>-17.0749</v>
      </c>
      <c r="K480">
        <v>-17.0749</v>
      </c>
      <c r="L480">
        <v>-17.0749</v>
      </c>
      <c r="N480" s="5">
        <f t="shared" si="37"/>
        <v>0</v>
      </c>
      <c r="O480" s="5">
        <f t="shared" si="37"/>
        <v>0</v>
      </c>
      <c r="P480" s="5">
        <f t="shared" si="37"/>
        <v>4.6854592628492011E-5</v>
      </c>
      <c r="Q480" s="5">
        <f t="shared" si="37"/>
        <v>0</v>
      </c>
      <c r="R480" s="5">
        <f t="shared" si="38"/>
        <v>0</v>
      </c>
      <c r="S480" s="5">
        <f t="shared" si="38"/>
        <v>0</v>
      </c>
    </row>
    <row r="481" spans="3:19" x14ac:dyDescent="0.2">
      <c r="C481" t="s">
        <v>160</v>
      </c>
      <c r="D481" t="e">
        <f t="shared" ca="1" si="39"/>
        <v>#VALUE!</v>
      </c>
      <c r="E481" s="5" t="e">
        <f t="shared" si="40"/>
        <v>#VALUE!</v>
      </c>
      <c r="F481" t="s">
        <v>2357</v>
      </c>
      <c r="G481" t="s">
        <v>2357</v>
      </c>
      <c r="H481" t="s">
        <v>2357</v>
      </c>
      <c r="I481" t="s">
        <v>2357</v>
      </c>
      <c r="J481" t="s">
        <v>2357</v>
      </c>
      <c r="K481" t="s">
        <v>2357</v>
      </c>
      <c r="L481" t="s">
        <v>2357</v>
      </c>
      <c r="N481" s="5" t="e">
        <f t="shared" si="37"/>
        <v>#VALUE!</v>
      </c>
      <c r="O481" s="5" t="e">
        <f t="shared" si="37"/>
        <v>#VALUE!</v>
      </c>
      <c r="P481" s="5" t="e">
        <f t="shared" si="37"/>
        <v>#VALUE!</v>
      </c>
      <c r="Q481" s="5" t="e">
        <f t="shared" si="37"/>
        <v>#VALUE!</v>
      </c>
      <c r="R481" s="5" t="e">
        <f t="shared" si="38"/>
        <v>#VALUE!</v>
      </c>
      <c r="S481" s="5" t="e">
        <f t="shared" si="38"/>
        <v>#VALUE!</v>
      </c>
    </row>
    <row r="482" spans="3:19" x14ac:dyDescent="0.2">
      <c r="C482" t="s">
        <v>2056</v>
      </c>
      <c r="D482" t="b">
        <f t="shared" ca="1" si="39"/>
        <v>1</v>
      </c>
      <c r="E482" s="5">
        <f t="shared" si="40"/>
        <v>0</v>
      </c>
      <c r="F482">
        <v>23</v>
      </c>
      <c r="G482">
        <v>23</v>
      </c>
      <c r="H482">
        <v>23</v>
      </c>
      <c r="I482">
        <v>23</v>
      </c>
      <c r="J482">
        <v>23</v>
      </c>
      <c r="K482">
        <v>23</v>
      </c>
      <c r="L482">
        <v>23</v>
      </c>
      <c r="N482" s="5">
        <f t="shared" si="37"/>
        <v>0</v>
      </c>
      <c r="O482" s="5">
        <f t="shared" si="37"/>
        <v>0</v>
      </c>
      <c r="P482" s="5">
        <f t="shared" si="37"/>
        <v>0</v>
      </c>
      <c r="Q482" s="5">
        <f t="shared" si="37"/>
        <v>0</v>
      </c>
      <c r="R482" s="5">
        <f t="shared" si="38"/>
        <v>0</v>
      </c>
      <c r="S482" s="5">
        <f t="shared" si="38"/>
        <v>0</v>
      </c>
    </row>
    <row r="483" spans="3:19" x14ac:dyDescent="0.2">
      <c r="C483" t="s">
        <v>2057</v>
      </c>
      <c r="D483" t="b">
        <f t="shared" ca="1" si="39"/>
        <v>1</v>
      </c>
      <c r="E483" s="5">
        <f t="shared" si="40"/>
        <v>0</v>
      </c>
      <c r="F483">
        <v>-12.811</v>
      </c>
      <c r="G483">
        <v>-12.811</v>
      </c>
      <c r="H483">
        <v>-12.811</v>
      </c>
      <c r="I483">
        <v>-12.811999999999999</v>
      </c>
      <c r="J483">
        <v>-12.811999999999999</v>
      </c>
      <c r="K483">
        <v>-12.811999999999999</v>
      </c>
      <c r="L483">
        <v>-12.811999999999999</v>
      </c>
      <c r="N483" s="5">
        <f t="shared" si="37"/>
        <v>0</v>
      </c>
      <c r="O483" s="5">
        <f t="shared" si="37"/>
        <v>0</v>
      </c>
      <c r="P483" s="5">
        <f t="shared" si="37"/>
        <v>7.8057918975836836E-5</v>
      </c>
      <c r="Q483" s="5">
        <f t="shared" si="37"/>
        <v>0</v>
      </c>
      <c r="R483" s="5">
        <f t="shared" si="38"/>
        <v>0</v>
      </c>
      <c r="S483" s="5">
        <f t="shared" si="38"/>
        <v>0</v>
      </c>
    </row>
    <row r="484" spans="3:19" x14ac:dyDescent="0.2">
      <c r="C484" t="s">
        <v>159</v>
      </c>
      <c r="D484" t="b">
        <f t="shared" ca="1" si="39"/>
        <v>1</v>
      </c>
      <c r="E484" s="5">
        <f t="shared" si="40"/>
        <v>0</v>
      </c>
      <c r="F484" s="4">
        <v>45698</v>
      </c>
      <c r="G484" s="4">
        <v>45698</v>
      </c>
      <c r="H484" s="4">
        <v>45698</v>
      </c>
      <c r="I484" s="4">
        <v>45698</v>
      </c>
      <c r="J484" s="4">
        <v>45698</v>
      </c>
      <c r="K484" s="4">
        <v>44967</v>
      </c>
      <c r="L484" s="4">
        <v>44602</v>
      </c>
      <c r="N484" s="5">
        <f t="shared" si="37"/>
        <v>0</v>
      </c>
      <c r="O484" s="5">
        <f t="shared" si="37"/>
        <v>0</v>
      </c>
      <c r="P484" s="5">
        <f t="shared" si="37"/>
        <v>0</v>
      </c>
      <c r="Q484" s="5">
        <f t="shared" si="37"/>
        <v>0</v>
      </c>
      <c r="R484" s="5">
        <f t="shared" si="38"/>
        <v>1.5996323690314673E-2</v>
      </c>
      <c r="S484" s="5">
        <f t="shared" si="38"/>
        <v>8.1170636244356966E-3</v>
      </c>
    </row>
    <row r="485" spans="3:19" x14ac:dyDescent="0.2">
      <c r="C485" t="s">
        <v>2058</v>
      </c>
      <c r="D485" t="b">
        <f t="shared" ca="1" si="39"/>
        <v>1</v>
      </c>
      <c r="E485" s="5">
        <f t="shared" si="40"/>
        <v>0</v>
      </c>
      <c r="F485">
        <v>5</v>
      </c>
      <c r="G485">
        <v>5</v>
      </c>
      <c r="H485">
        <v>5</v>
      </c>
      <c r="I485">
        <v>5</v>
      </c>
      <c r="J485">
        <v>5</v>
      </c>
      <c r="K485">
        <v>5</v>
      </c>
      <c r="L485">
        <v>5</v>
      </c>
      <c r="N485" s="5">
        <f t="shared" si="37"/>
        <v>0</v>
      </c>
      <c r="O485" s="5">
        <f t="shared" si="37"/>
        <v>0</v>
      </c>
      <c r="P485" s="5">
        <f t="shared" si="37"/>
        <v>0</v>
      </c>
      <c r="Q485" s="5">
        <f t="shared" si="37"/>
        <v>0</v>
      </c>
      <c r="R485" s="5">
        <f t="shared" si="38"/>
        <v>0</v>
      </c>
      <c r="S485" s="5">
        <f t="shared" si="38"/>
        <v>0</v>
      </c>
    </row>
    <row r="486" spans="3:19" x14ac:dyDescent="0.2">
      <c r="C486" t="s">
        <v>2059</v>
      </c>
      <c r="D486" t="b">
        <f t="shared" ca="1" si="39"/>
        <v>1</v>
      </c>
      <c r="E486" s="5">
        <f t="shared" si="40"/>
        <v>0</v>
      </c>
      <c r="F486">
        <v>-7.0493199999999998</v>
      </c>
      <c r="G486">
        <v>-7.0493199999999998</v>
      </c>
      <c r="H486">
        <v>-7.0493199999999998</v>
      </c>
      <c r="I486">
        <v>-7.0512800000000002</v>
      </c>
      <c r="J486">
        <v>-7.0512800000000002</v>
      </c>
      <c r="K486">
        <v>-7.0512800000000002</v>
      </c>
      <c r="L486">
        <v>-7.0512800000000002</v>
      </c>
      <c r="N486" s="5">
        <f t="shared" si="37"/>
        <v>0</v>
      </c>
      <c r="O486" s="5">
        <f t="shared" si="37"/>
        <v>0</v>
      </c>
      <c r="P486" s="5">
        <f t="shared" si="37"/>
        <v>2.7804100253647242E-4</v>
      </c>
      <c r="Q486" s="5">
        <f t="shared" si="37"/>
        <v>0</v>
      </c>
      <c r="R486" s="5">
        <f t="shared" si="38"/>
        <v>0</v>
      </c>
      <c r="S486" s="5">
        <f t="shared" si="38"/>
        <v>0</v>
      </c>
    </row>
    <row r="487" spans="3:19" x14ac:dyDescent="0.2">
      <c r="C487" t="s">
        <v>2060</v>
      </c>
      <c r="D487" t="b">
        <f t="shared" ca="1" si="39"/>
        <v>1</v>
      </c>
      <c r="E487" s="5">
        <f t="shared" si="40"/>
        <v>0</v>
      </c>
      <c r="F487" s="4">
        <v>45698</v>
      </c>
      <c r="G487" s="4">
        <v>45698</v>
      </c>
      <c r="H487" s="4">
        <v>45698</v>
      </c>
      <c r="I487" s="4">
        <v>45698</v>
      </c>
      <c r="J487" s="4">
        <v>45698</v>
      </c>
      <c r="K487" s="4">
        <v>44967</v>
      </c>
      <c r="L487" s="4">
        <v>44602</v>
      </c>
      <c r="N487" s="5">
        <f t="shared" si="37"/>
        <v>0</v>
      </c>
      <c r="O487" s="5">
        <f t="shared" si="37"/>
        <v>0</v>
      </c>
      <c r="P487" s="5">
        <f t="shared" si="37"/>
        <v>0</v>
      </c>
      <c r="Q487" s="5">
        <f t="shared" si="37"/>
        <v>0</v>
      </c>
      <c r="R487" s="5">
        <f t="shared" si="38"/>
        <v>1.5996323690314673E-2</v>
      </c>
      <c r="S487" s="5">
        <f t="shared" si="38"/>
        <v>8.1170636244356966E-3</v>
      </c>
    </row>
    <row r="488" spans="3:19" x14ac:dyDescent="0.2">
      <c r="C488" t="s">
        <v>2061</v>
      </c>
      <c r="D488" t="b">
        <f t="shared" ca="1" si="39"/>
        <v>1</v>
      </c>
      <c r="E488" s="5">
        <f t="shared" si="40"/>
        <v>0</v>
      </c>
      <c r="F488">
        <v>6</v>
      </c>
      <c r="G488">
        <v>6</v>
      </c>
      <c r="H488">
        <v>6</v>
      </c>
      <c r="I488">
        <v>6</v>
      </c>
      <c r="J488">
        <v>6</v>
      </c>
      <c r="K488">
        <v>6</v>
      </c>
      <c r="L488">
        <v>6</v>
      </c>
      <c r="N488" s="5">
        <f t="shared" si="37"/>
        <v>0</v>
      </c>
      <c r="O488" s="5">
        <f t="shared" si="37"/>
        <v>0</v>
      </c>
      <c r="P488" s="5">
        <f t="shared" si="37"/>
        <v>0</v>
      </c>
      <c r="Q488" s="5">
        <f t="shared" si="37"/>
        <v>0</v>
      </c>
      <c r="R488" s="5">
        <f t="shared" si="38"/>
        <v>0</v>
      </c>
      <c r="S488" s="5">
        <f t="shared" si="38"/>
        <v>0</v>
      </c>
    </row>
    <row r="489" spans="3:19" x14ac:dyDescent="0.2">
      <c r="C489" t="s">
        <v>2062</v>
      </c>
      <c r="D489" t="b">
        <f t="shared" ca="1" si="39"/>
        <v>1</v>
      </c>
      <c r="E489" s="5">
        <f t="shared" si="40"/>
        <v>0</v>
      </c>
      <c r="F489">
        <v>9.9835899999999995</v>
      </c>
      <c r="G489">
        <v>9.9835899999999995</v>
      </c>
      <c r="H489">
        <v>9.9835899999999995</v>
      </c>
      <c r="I489">
        <v>9.9830699999999997</v>
      </c>
      <c r="J489">
        <v>9.9830699999999997</v>
      </c>
      <c r="K489">
        <v>9.9830699999999997</v>
      </c>
      <c r="L489">
        <v>9.9830699999999997</v>
      </c>
      <c r="N489" s="5">
        <f t="shared" si="37"/>
        <v>0</v>
      </c>
      <c r="O489" s="5">
        <f t="shared" si="37"/>
        <v>0</v>
      </c>
      <c r="P489" s="5">
        <f t="shared" si="37"/>
        <v>5.2085472259963998E-5</v>
      </c>
      <c r="Q489" s="5">
        <f t="shared" si="37"/>
        <v>0</v>
      </c>
      <c r="R489" s="5">
        <f t="shared" si="38"/>
        <v>0</v>
      </c>
      <c r="S489" s="5">
        <f t="shared" si="38"/>
        <v>0</v>
      </c>
    </row>
    <row r="490" spans="3:19" x14ac:dyDescent="0.2">
      <c r="C490" t="s">
        <v>2063</v>
      </c>
      <c r="D490" t="b">
        <f t="shared" ca="1" si="39"/>
        <v>1</v>
      </c>
      <c r="E490" s="5">
        <f t="shared" si="40"/>
        <v>0</v>
      </c>
      <c r="F490" s="4">
        <v>45966</v>
      </c>
      <c r="G490" s="4">
        <v>45966</v>
      </c>
      <c r="H490" s="4">
        <v>45966</v>
      </c>
      <c r="I490" s="4">
        <v>45966</v>
      </c>
      <c r="J490" s="4">
        <v>45966</v>
      </c>
      <c r="K490" s="4">
        <v>45235</v>
      </c>
      <c r="L490" s="4">
        <v>44870</v>
      </c>
      <c r="N490" s="5">
        <f t="shared" si="37"/>
        <v>0</v>
      </c>
      <c r="O490" s="5">
        <f t="shared" si="37"/>
        <v>0</v>
      </c>
      <c r="P490" s="5">
        <f t="shared" si="37"/>
        <v>0</v>
      </c>
      <c r="Q490" s="5">
        <f t="shared" si="37"/>
        <v>0</v>
      </c>
      <c r="R490" s="5">
        <f t="shared" si="38"/>
        <v>1.5903058782578427E-2</v>
      </c>
      <c r="S490" s="5">
        <f t="shared" si="38"/>
        <v>8.0689731402674922E-3</v>
      </c>
    </row>
    <row r="491" spans="3:19" x14ac:dyDescent="0.2">
      <c r="C491" t="s">
        <v>2064</v>
      </c>
      <c r="D491" t="b">
        <f t="shared" ca="1" si="39"/>
        <v>1</v>
      </c>
      <c r="E491" s="5">
        <f t="shared" si="40"/>
        <v>0</v>
      </c>
      <c r="F491">
        <v>6</v>
      </c>
      <c r="G491">
        <v>6</v>
      </c>
      <c r="H491">
        <v>6</v>
      </c>
      <c r="I491">
        <v>6</v>
      </c>
      <c r="J491">
        <v>6</v>
      </c>
      <c r="K491">
        <v>6</v>
      </c>
      <c r="L491">
        <v>6</v>
      </c>
      <c r="N491" s="5">
        <f t="shared" si="37"/>
        <v>0</v>
      </c>
      <c r="O491" s="5">
        <f t="shared" si="37"/>
        <v>0</v>
      </c>
      <c r="P491" s="5">
        <f t="shared" si="37"/>
        <v>0</v>
      </c>
      <c r="Q491" s="5">
        <f t="shared" si="37"/>
        <v>0</v>
      </c>
      <c r="R491" s="5">
        <f t="shared" si="38"/>
        <v>0</v>
      </c>
      <c r="S491" s="5">
        <f t="shared" si="38"/>
        <v>0</v>
      </c>
    </row>
    <row r="492" spans="3:19" x14ac:dyDescent="0.2">
      <c r="C492" t="s">
        <v>2065</v>
      </c>
      <c r="D492" t="b">
        <f t="shared" ca="1" si="39"/>
        <v>1</v>
      </c>
      <c r="E492" s="5">
        <f t="shared" si="40"/>
        <v>0</v>
      </c>
      <c r="F492">
        <v>4.9897299999999998</v>
      </c>
      <c r="G492">
        <v>4.9897299999999998</v>
      </c>
      <c r="H492">
        <v>4.9897299999999998</v>
      </c>
      <c r="I492">
        <v>4.9894699999999998</v>
      </c>
      <c r="J492">
        <v>4.9894699999999998</v>
      </c>
      <c r="K492">
        <v>4.9894699999999998</v>
      </c>
      <c r="L492">
        <v>4.9894699999999998</v>
      </c>
      <c r="N492" s="5">
        <f t="shared" si="37"/>
        <v>0</v>
      </c>
      <c r="O492" s="5">
        <f t="shared" si="37"/>
        <v>0</v>
      </c>
      <c r="P492" s="5">
        <f t="shared" si="37"/>
        <v>5.2107027835158807E-5</v>
      </c>
      <c r="Q492" s="5">
        <f t="shared" si="37"/>
        <v>0</v>
      </c>
      <c r="R492" s="5">
        <f t="shared" si="38"/>
        <v>0</v>
      </c>
      <c r="S492" s="5">
        <f t="shared" si="38"/>
        <v>0</v>
      </c>
    </row>
    <row r="493" spans="3:19" x14ac:dyDescent="0.2">
      <c r="C493" t="s">
        <v>158</v>
      </c>
      <c r="D493" t="b">
        <f t="shared" ca="1" si="39"/>
        <v>1</v>
      </c>
      <c r="E493" s="5">
        <f t="shared" si="40"/>
        <v>0</v>
      </c>
      <c r="F493" s="4">
        <v>45698</v>
      </c>
      <c r="G493" s="4">
        <v>45698</v>
      </c>
      <c r="H493" s="4">
        <v>45698</v>
      </c>
      <c r="I493" s="4">
        <v>45698</v>
      </c>
      <c r="J493" s="4">
        <v>45698</v>
      </c>
      <c r="K493" s="4">
        <v>44967</v>
      </c>
      <c r="L493" s="4">
        <v>44602</v>
      </c>
      <c r="N493" s="5">
        <f t="shared" si="37"/>
        <v>0</v>
      </c>
      <c r="O493" s="5">
        <f t="shared" si="37"/>
        <v>0</v>
      </c>
      <c r="P493" s="5">
        <f t="shared" si="37"/>
        <v>0</v>
      </c>
      <c r="Q493" s="5">
        <f t="shared" si="37"/>
        <v>0</v>
      </c>
      <c r="R493" s="5">
        <f t="shared" si="38"/>
        <v>1.5996323690314673E-2</v>
      </c>
      <c r="S493" s="5">
        <f t="shared" si="38"/>
        <v>8.1170636244356966E-3</v>
      </c>
    </row>
    <row r="494" spans="3:19" x14ac:dyDescent="0.2">
      <c r="C494" t="s">
        <v>2066</v>
      </c>
      <c r="D494" t="b">
        <f t="shared" ca="1" si="39"/>
        <v>1</v>
      </c>
      <c r="E494" s="5">
        <f t="shared" si="40"/>
        <v>0</v>
      </c>
      <c r="F494">
        <v>6</v>
      </c>
      <c r="G494">
        <v>6</v>
      </c>
      <c r="H494">
        <v>6</v>
      </c>
      <c r="I494">
        <v>6</v>
      </c>
      <c r="J494">
        <v>6</v>
      </c>
      <c r="K494">
        <v>6</v>
      </c>
      <c r="L494">
        <v>6</v>
      </c>
      <c r="N494" s="5">
        <f t="shared" si="37"/>
        <v>0</v>
      </c>
      <c r="O494" s="5">
        <f t="shared" si="37"/>
        <v>0</v>
      </c>
      <c r="P494" s="5">
        <f t="shared" si="37"/>
        <v>0</v>
      </c>
      <c r="Q494" s="5">
        <f t="shared" si="37"/>
        <v>0</v>
      </c>
      <c r="R494" s="5">
        <f t="shared" si="38"/>
        <v>0</v>
      </c>
      <c r="S494" s="5">
        <f t="shared" si="38"/>
        <v>0</v>
      </c>
    </row>
    <row r="495" spans="3:19" x14ac:dyDescent="0.2">
      <c r="C495" t="s">
        <v>2067</v>
      </c>
      <c r="D495" t="b">
        <f t="shared" ca="1" si="39"/>
        <v>1</v>
      </c>
      <c r="E495" s="5">
        <f t="shared" si="40"/>
        <v>0</v>
      </c>
      <c r="F495">
        <v>63.92</v>
      </c>
      <c r="G495">
        <v>63.92</v>
      </c>
      <c r="H495">
        <v>63.92</v>
      </c>
      <c r="I495">
        <v>63.8611</v>
      </c>
      <c r="J495">
        <v>63.8611</v>
      </c>
      <c r="K495">
        <v>63.8611</v>
      </c>
      <c r="L495">
        <v>63.8611</v>
      </c>
      <c r="N495" s="5">
        <f t="shared" si="37"/>
        <v>0</v>
      </c>
      <c r="O495" s="5">
        <f t="shared" si="37"/>
        <v>0</v>
      </c>
      <c r="P495" s="5">
        <f t="shared" si="37"/>
        <v>9.2146433041303633E-4</v>
      </c>
      <c r="Q495" s="5">
        <f t="shared" si="37"/>
        <v>0</v>
      </c>
      <c r="R495" s="5">
        <f t="shared" si="38"/>
        <v>0</v>
      </c>
      <c r="S495" s="5">
        <f t="shared" si="38"/>
        <v>0</v>
      </c>
    </row>
    <row r="496" spans="3:19" x14ac:dyDescent="0.2">
      <c r="C496" t="s">
        <v>167</v>
      </c>
      <c r="D496" t="b">
        <f t="shared" ca="1" si="39"/>
        <v>1</v>
      </c>
      <c r="E496" s="5">
        <f t="shared" si="40"/>
        <v>0</v>
      </c>
      <c r="F496" s="4">
        <v>45949</v>
      </c>
      <c r="G496" s="4">
        <v>45949</v>
      </c>
      <c r="H496" s="4">
        <v>45949</v>
      </c>
      <c r="I496" s="4">
        <v>45949</v>
      </c>
      <c r="J496" s="4">
        <v>45949</v>
      </c>
      <c r="K496" s="4">
        <v>45218</v>
      </c>
      <c r="L496" s="4">
        <v>44853</v>
      </c>
      <c r="N496" s="5">
        <f t="shared" si="37"/>
        <v>0</v>
      </c>
      <c r="O496" s="5">
        <f t="shared" si="37"/>
        <v>0</v>
      </c>
      <c r="P496" s="5">
        <f t="shared" si="37"/>
        <v>0</v>
      </c>
      <c r="Q496" s="5">
        <f t="shared" si="37"/>
        <v>0</v>
      </c>
      <c r="R496" s="5">
        <f t="shared" si="38"/>
        <v>1.5908942523232279E-2</v>
      </c>
      <c r="S496" s="5">
        <f t="shared" si="38"/>
        <v>8.0720067229864221E-3</v>
      </c>
    </row>
    <row r="497" spans="3:19" x14ac:dyDescent="0.2">
      <c r="C497" t="s">
        <v>2068</v>
      </c>
      <c r="D497" t="b">
        <f t="shared" ca="1" si="39"/>
        <v>1</v>
      </c>
      <c r="E497" s="5">
        <f t="shared" si="40"/>
        <v>0</v>
      </c>
      <c r="F497">
        <v>15</v>
      </c>
      <c r="G497">
        <v>15</v>
      </c>
      <c r="H497">
        <v>15</v>
      </c>
      <c r="I497">
        <v>15</v>
      </c>
      <c r="J497">
        <v>15</v>
      </c>
      <c r="K497">
        <v>15</v>
      </c>
      <c r="L497">
        <v>15</v>
      </c>
      <c r="N497" s="5">
        <f t="shared" si="37"/>
        <v>0</v>
      </c>
      <c r="O497" s="5">
        <f t="shared" si="37"/>
        <v>0</v>
      </c>
      <c r="P497" s="5">
        <f t="shared" si="37"/>
        <v>0</v>
      </c>
      <c r="Q497" s="5">
        <f t="shared" si="37"/>
        <v>0</v>
      </c>
      <c r="R497" s="5">
        <f t="shared" si="38"/>
        <v>0</v>
      </c>
      <c r="S497" s="5">
        <f t="shared" si="38"/>
        <v>0</v>
      </c>
    </row>
    <row r="498" spans="3:19" x14ac:dyDescent="0.2">
      <c r="C498" t="s">
        <v>2069</v>
      </c>
      <c r="D498" t="b">
        <f t="shared" ca="1" si="39"/>
        <v>1</v>
      </c>
      <c r="E498" s="5">
        <f t="shared" si="40"/>
        <v>0</v>
      </c>
      <c r="F498">
        <v>44.299199999999999</v>
      </c>
      <c r="G498">
        <v>44.299199999999999</v>
      </c>
      <c r="H498">
        <v>44.299199999999999</v>
      </c>
      <c r="I498">
        <v>44.297499999999999</v>
      </c>
      <c r="J498">
        <v>44.297499999999999</v>
      </c>
      <c r="K498">
        <v>44.297499999999999</v>
      </c>
      <c r="L498">
        <v>44.297499999999999</v>
      </c>
      <c r="N498" s="5">
        <f t="shared" si="37"/>
        <v>0</v>
      </c>
      <c r="O498" s="5">
        <f t="shared" si="37"/>
        <v>0</v>
      </c>
      <c r="P498" s="5">
        <f t="shared" si="37"/>
        <v>3.8375410842624492E-5</v>
      </c>
      <c r="Q498" s="5">
        <f t="shared" si="37"/>
        <v>0</v>
      </c>
      <c r="R498" s="5">
        <f t="shared" si="38"/>
        <v>0</v>
      </c>
      <c r="S498" s="5">
        <f t="shared" si="38"/>
        <v>0</v>
      </c>
    </row>
    <row r="499" spans="3:19" x14ac:dyDescent="0.2">
      <c r="C499" t="s">
        <v>166</v>
      </c>
      <c r="D499" t="b">
        <f t="shared" ca="1" si="39"/>
        <v>1</v>
      </c>
      <c r="E499" s="5">
        <f t="shared" si="40"/>
        <v>0</v>
      </c>
      <c r="F499" s="4">
        <v>45913</v>
      </c>
      <c r="G499" s="4">
        <v>45913</v>
      </c>
      <c r="H499" s="4">
        <v>45913</v>
      </c>
      <c r="I499" s="4">
        <v>45913</v>
      </c>
      <c r="J499" s="4">
        <v>45913</v>
      </c>
      <c r="K499" s="4">
        <v>45182</v>
      </c>
      <c r="L499" s="4">
        <v>44817</v>
      </c>
      <c r="N499" s="5">
        <f t="shared" si="37"/>
        <v>0</v>
      </c>
      <c r="O499" s="5">
        <f t="shared" si="37"/>
        <v>0</v>
      </c>
      <c r="P499" s="5">
        <f t="shared" si="37"/>
        <v>0</v>
      </c>
      <c r="Q499" s="5">
        <f t="shared" si="37"/>
        <v>0</v>
      </c>
      <c r="R499" s="5">
        <f t="shared" si="38"/>
        <v>1.5921416592250562E-2</v>
      </c>
      <c r="S499" s="5">
        <f t="shared" si="38"/>
        <v>8.0784383161435977E-3</v>
      </c>
    </row>
    <row r="500" spans="3:19" x14ac:dyDescent="0.2">
      <c r="C500" t="s">
        <v>2070</v>
      </c>
      <c r="D500" t="b">
        <f t="shared" ca="1" si="39"/>
        <v>1</v>
      </c>
      <c r="E500" s="5">
        <f t="shared" si="40"/>
        <v>0</v>
      </c>
      <c r="F500">
        <v>14</v>
      </c>
      <c r="G500">
        <v>14</v>
      </c>
      <c r="H500">
        <v>14</v>
      </c>
      <c r="I500">
        <v>14</v>
      </c>
      <c r="J500">
        <v>14</v>
      </c>
      <c r="K500">
        <v>14</v>
      </c>
      <c r="L500">
        <v>14</v>
      </c>
      <c r="N500" s="5">
        <f t="shared" si="37"/>
        <v>0</v>
      </c>
      <c r="O500" s="5">
        <f t="shared" si="37"/>
        <v>0</v>
      </c>
      <c r="P500" s="5">
        <f t="shared" si="37"/>
        <v>0</v>
      </c>
      <c r="Q500" s="5">
        <f t="shared" si="37"/>
        <v>0</v>
      </c>
      <c r="R500" s="5">
        <f t="shared" si="38"/>
        <v>0</v>
      </c>
      <c r="S500" s="5">
        <f t="shared" si="38"/>
        <v>0</v>
      </c>
    </row>
    <row r="501" spans="3:19" x14ac:dyDescent="0.2">
      <c r="C501" t="s">
        <v>2071</v>
      </c>
      <c r="D501" t="b">
        <f t="shared" ca="1" si="39"/>
        <v>1</v>
      </c>
      <c r="E501" s="5">
        <f t="shared" si="40"/>
        <v>0</v>
      </c>
      <c r="F501">
        <v>62.579099999999997</v>
      </c>
      <c r="G501">
        <v>62.579099999999997</v>
      </c>
      <c r="H501">
        <v>62.579099999999997</v>
      </c>
      <c r="I501">
        <v>62.488599999999998</v>
      </c>
      <c r="J501">
        <v>62.488599999999998</v>
      </c>
      <c r="K501">
        <v>62.488599999999998</v>
      </c>
      <c r="L501">
        <v>62.488599999999998</v>
      </c>
      <c r="N501" s="5">
        <f t="shared" si="37"/>
        <v>0</v>
      </c>
      <c r="O501" s="5">
        <f t="shared" si="37"/>
        <v>0</v>
      </c>
      <c r="P501" s="5">
        <f t="shared" si="37"/>
        <v>1.4461697275927378E-3</v>
      </c>
      <c r="Q501" s="5">
        <f t="shared" si="37"/>
        <v>0</v>
      </c>
      <c r="R501" s="5">
        <f t="shared" si="38"/>
        <v>0</v>
      </c>
      <c r="S501" s="5">
        <f t="shared" si="38"/>
        <v>0</v>
      </c>
    </row>
    <row r="502" spans="3:19" x14ac:dyDescent="0.2">
      <c r="C502" t="s">
        <v>165</v>
      </c>
      <c r="D502" t="b">
        <f t="shared" ca="1" si="39"/>
        <v>1</v>
      </c>
      <c r="E502" s="5">
        <f t="shared" si="40"/>
        <v>0</v>
      </c>
      <c r="F502" s="4">
        <v>45949</v>
      </c>
      <c r="G502" s="4">
        <v>45949</v>
      </c>
      <c r="H502" s="4">
        <v>45949</v>
      </c>
      <c r="I502" s="4">
        <v>45949</v>
      </c>
      <c r="J502" s="4">
        <v>45949</v>
      </c>
      <c r="K502" s="4">
        <v>45218</v>
      </c>
      <c r="L502" s="4">
        <v>44853</v>
      </c>
      <c r="N502" s="5">
        <f t="shared" si="37"/>
        <v>0</v>
      </c>
      <c r="O502" s="5">
        <f t="shared" si="37"/>
        <v>0</v>
      </c>
      <c r="P502" s="5">
        <f t="shared" si="37"/>
        <v>0</v>
      </c>
      <c r="Q502" s="5">
        <f t="shared" si="37"/>
        <v>0</v>
      </c>
      <c r="R502" s="5">
        <f t="shared" si="38"/>
        <v>1.5908942523232279E-2</v>
      </c>
      <c r="S502" s="5">
        <f t="shared" si="38"/>
        <v>8.0720067229864221E-3</v>
      </c>
    </row>
    <row r="503" spans="3:19" x14ac:dyDescent="0.2">
      <c r="C503" t="s">
        <v>2072</v>
      </c>
      <c r="D503" t="b">
        <f t="shared" ca="1" si="39"/>
        <v>1</v>
      </c>
      <c r="E503" s="5">
        <f t="shared" si="40"/>
        <v>0</v>
      </c>
      <c r="F503">
        <v>15</v>
      </c>
      <c r="G503">
        <v>15</v>
      </c>
      <c r="H503">
        <v>15</v>
      </c>
      <c r="I503">
        <v>15</v>
      </c>
      <c r="J503">
        <v>15</v>
      </c>
      <c r="K503">
        <v>15</v>
      </c>
      <c r="L503">
        <v>15</v>
      </c>
      <c r="N503" s="5">
        <f t="shared" si="37"/>
        <v>0</v>
      </c>
      <c r="O503" s="5">
        <f t="shared" si="37"/>
        <v>0</v>
      </c>
      <c r="P503" s="5">
        <f t="shared" si="37"/>
        <v>0</v>
      </c>
      <c r="Q503" s="5">
        <f t="shared" si="37"/>
        <v>0</v>
      </c>
      <c r="R503" s="5">
        <f t="shared" si="38"/>
        <v>0</v>
      </c>
      <c r="S503" s="5">
        <f t="shared" si="38"/>
        <v>0</v>
      </c>
    </row>
    <row r="504" spans="3:19" x14ac:dyDescent="0.2">
      <c r="C504" t="s">
        <v>2073</v>
      </c>
      <c r="D504" t="b">
        <f t="shared" ca="1" si="39"/>
        <v>1</v>
      </c>
      <c r="E504" s="5">
        <f t="shared" si="40"/>
        <v>0</v>
      </c>
      <c r="F504">
        <v>36.691000000000003</v>
      </c>
      <c r="G504">
        <v>36.691000000000003</v>
      </c>
      <c r="H504">
        <v>36.691000000000003</v>
      </c>
      <c r="I504">
        <v>36.682499999999997</v>
      </c>
      <c r="J504">
        <v>36.682499999999997</v>
      </c>
      <c r="K504">
        <v>36.682499999999997</v>
      </c>
      <c r="L504">
        <v>36.682499999999997</v>
      </c>
      <c r="N504" s="5">
        <f t="shared" si="37"/>
        <v>0</v>
      </c>
      <c r="O504" s="5">
        <f t="shared" si="37"/>
        <v>0</v>
      </c>
      <c r="P504" s="5">
        <f t="shared" si="37"/>
        <v>2.3166444087119615E-4</v>
      </c>
      <c r="Q504" s="5">
        <f t="shared" si="37"/>
        <v>0</v>
      </c>
      <c r="R504" s="5">
        <f t="shared" si="38"/>
        <v>0</v>
      </c>
      <c r="S504" s="5">
        <f t="shared" si="38"/>
        <v>0</v>
      </c>
    </row>
    <row r="505" spans="3:19" x14ac:dyDescent="0.2">
      <c r="C505" t="s">
        <v>164</v>
      </c>
      <c r="D505" t="b">
        <f t="shared" ca="1" si="39"/>
        <v>1</v>
      </c>
      <c r="E505" s="5">
        <f t="shared" si="40"/>
        <v>0</v>
      </c>
      <c r="F505" s="4">
        <v>45912</v>
      </c>
      <c r="G505" s="4">
        <v>45912</v>
      </c>
      <c r="H505" s="4">
        <v>45912</v>
      </c>
      <c r="I505" s="4">
        <v>45912</v>
      </c>
      <c r="J505" s="4">
        <v>45912</v>
      </c>
      <c r="K505" s="4">
        <v>45181</v>
      </c>
      <c r="L505" s="4">
        <v>44816</v>
      </c>
      <c r="N505" s="5">
        <f t="shared" si="37"/>
        <v>0</v>
      </c>
      <c r="O505" s="5">
        <f t="shared" si="37"/>
        <v>0</v>
      </c>
      <c r="P505" s="5">
        <f t="shared" si="37"/>
        <v>0</v>
      </c>
      <c r="Q505" s="5">
        <f t="shared" si="37"/>
        <v>0</v>
      </c>
      <c r="R505" s="5">
        <f t="shared" si="38"/>
        <v>1.5921763373410003E-2</v>
      </c>
      <c r="S505" s="5">
        <f t="shared" si="38"/>
        <v>8.078617117815011E-3</v>
      </c>
    </row>
    <row r="506" spans="3:19" x14ac:dyDescent="0.2">
      <c r="C506" t="s">
        <v>2074</v>
      </c>
      <c r="D506" t="b">
        <f t="shared" ca="1" si="39"/>
        <v>1</v>
      </c>
      <c r="E506" s="5">
        <f t="shared" si="40"/>
        <v>0</v>
      </c>
      <c r="F506">
        <v>15</v>
      </c>
      <c r="G506">
        <v>15</v>
      </c>
      <c r="H506">
        <v>15</v>
      </c>
      <c r="I506">
        <v>15</v>
      </c>
      <c r="J506">
        <v>15</v>
      </c>
      <c r="K506">
        <v>15</v>
      </c>
      <c r="L506">
        <v>15</v>
      </c>
      <c r="N506" s="5">
        <f t="shared" si="37"/>
        <v>0</v>
      </c>
      <c r="O506" s="5">
        <f t="shared" si="37"/>
        <v>0</v>
      </c>
      <c r="P506" s="5">
        <f t="shared" si="37"/>
        <v>0</v>
      </c>
      <c r="Q506" s="5">
        <f t="shared" si="37"/>
        <v>0</v>
      </c>
      <c r="R506" s="5">
        <f t="shared" si="38"/>
        <v>0</v>
      </c>
      <c r="S506" s="5">
        <f t="shared" si="38"/>
        <v>0</v>
      </c>
    </row>
    <row r="507" spans="3:19" x14ac:dyDescent="0.2">
      <c r="C507" t="s">
        <v>2075</v>
      </c>
      <c r="D507" t="b">
        <f t="shared" ca="1" si="39"/>
        <v>1</v>
      </c>
      <c r="E507" s="5">
        <f t="shared" si="40"/>
        <v>0</v>
      </c>
      <c r="F507">
        <v>70.337100000000007</v>
      </c>
      <c r="G507">
        <v>70.337100000000007</v>
      </c>
      <c r="H507">
        <v>70.337100000000007</v>
      </c>
      <c r="I507">
        <v>70.147599999999997</v>
      </c>
      <c r="J507">
        <v>70.147599999999997</v>
      </c>
      <c r="K507">
        <v>70.147599999999997</v>
      </c>
      <c r="L507">
        <v>70.147599999999997</v>
      </c>
      <c r="N507" s="5">
        <f t="shared" si="37"/>
        <v>0</v>
      </c>
      <c r="O507" s="5">
        <f t="shared" si="37"/>
        <v>0</v>
      </c>
      <c r="P507" s="5">
        <f t="shared" si="37"/>
        <v>2.6941685113547405E-3</v>
      </c>
      <c r="Q507" s="5">
        <f t="shared" si="37"/>
        <v>0</v>
      </c>
      <c r="R507" s="5">
        <f t="shared" si="38"/>
        <v>0</v>
      </c>
      <c r="S507" s="5">
        <f t="shared" si="38"/>
        <v>0</v>
      </c>
    </row>
    <row r="508" spans="3:19" x14ac:dyDescent="0.2">
      <c r="C508" t="s">
        <v>2076</v>
      </c>
      <c r="D508" t="b">
        <f t="shared" ca="1" si="39"/>
        <v>1</v>
      </c>
      <c r="E508" s="5">
        <f t="shared" si="40"/>
        <v>0</v>
      </c>
      <c r="F508" s="4">
        <v>45680</v>
      </c>
      <c r="G508" s="4">
        <v>45680</v>
      </c>
      <c r="H508" s="4">
        <v>45680</v>
      </c>
      <c r="I508" s="4">
        <v>45680</v>
      </c>
      <c r="J508" s="4">
        <v>45680</v>
      </c>
      <c r="K508" s="4">
        <v>44949</v>
      </c>
      <c r="L508" s="4">
        <v>44584</v>
      </c>
      <c r="N508" s="5">
        <f t="shared" si="37"/>
        <v>0</v>
      </c>
      <c r="O508" s="5">
        <f t="shared" si="37"/>
        <v>0</v>
      </c>
      <c r="P508" s="5">
        <f t="shared" si="37"/>
        <v>0</v>
      </c>
      <c r="Q508" s="5">
        <f t="shared" si="37"/>
        <v>0</v>
      </c>
      <c r="R508" s="5">
        <f t="shared" si="38"/>
        <v>1.6002626970227671E-2</v>
      </c>
      <c r="S508" s="5">
        <f t="shared" si="38"/>
        <v>8.1203141337960801E-3</v>
      </c>
    </row>
    <row r="509" spans="3:19" x14ac:dyDescent="0.2">
      <c r="C509" t="s">
        <v>2077</v>
      </c>
      <c r="D509" t="b">
        <f t="shared" ca="1" si="39"/>
        <v>1</v>
      </c>
      <c r="E509" s="5">
        <f t="shared" si="40"/>
        <v>0</v>
      </c>
      <c r="F509">
        <v>15</v>
      </c>
      <c r="G509">
        <v>15</v>
      </c>
      <c r="H509">
        <v>15</v>
      </c>
      <c r="I509">
        <v>15</v>
      </c>
      <c r="J509">
        <v>15</v>
      </c>
      <c r="K509">
        <v>15</v>
      </c>
      <c r="L509">
        <v>15</v>
      </c>
      <c r="N509" s="5">
        <f t="shared" si="37"/>
        <v>0</v>
      </c>
      <c r="O509" s="5">
        <f t="shared" si="37"/>
        <v>0</v>
      </c>
      <c r="P509" s="5">
        <f t="shared" si="37"/>
        <v>0</v>
      </c>
      <c r="Q509" s="5">
        <f t="shared" si="37"/>
        <v>0</v>
      </c>
      <c r="R509" s="5">
        <f t="shared" si="38"/>
        <v>0</v>
      </c>
      <c r="S509" s="5">
        <f t="shared" si="38"/>
        <v>0</v>
      </c>
    </row>
    <row r="510" spans="3:19" x14ac:dyDescent="0.2">
      <c r="C510" t="s">
        <v>2078</v>
      </c>
      <c r="D510" t="b">
        <f t="shared" ca="1" si="39"/>
        <v>1</v>
      </c>
      <c r="E510" s="5">
        <f t="shared" si="40"/>
        <v>0</v>
      </c>
      <c r="F510">
        <v>49.673400000000001</v>
      </c>
      <c r="G510">
        <v>49.673400000000001</v>
      </c>
      <c r="H510">
        <v>49.673400000000001</v>
      </c>
      <c r="I510">
        <v>49.673099999999998</v>
      </c>
      <c r="J510">
        <v>49.673099999999998</v>
      </c>
      <c r="K510">
        <v>49.673099999999998</v>
      </c>
      <c r="L510">
        <v>49.673099999999998</v>
      </c>
      <c r="N510" s="5">
        <f t="shared" si="37"/>
        <v>0</v>
      </c>
      <c r="O510" s="5">
        <f t="shared" si="37"/>
        <v>0</v>
      </c>
      <c r="P510" s="5">
        <f t="shared" si="37"/>
        <v>6.0394496854021177E-6</v>
      </c>
      <c r="Q510" s="5">
        <f t="shared" si="37"/>
        <v>0</v>
      </c>
      <c r="R510" s="5">
        <f t="shared" si="38"/>
        <v>0</v>
      </c>
      <c r="S510" s="5">
        <f t="shared" si="38"/>
        <v>0</v>
      </c>
    </row>
    <row r="511" spans="3:19" x14ac:dyDescent="0.2">
      <c r="C511" t="s">
        <v>2079</v>
      </c>
      <c r="D511" t="b">
        <f t="shared" ca="1" si="39"/>
        <v>1</v>
      </c>
      <c r="E511" s="5">
        <f t="shared" si="40"/>
        <v>0</v>
      </c>
      <c r="F511" s="4">
        <v>45913</v>
      </c>
      <c r="G511" s="4">
        <v>45913</v>
      </c>
      <c r="H511" s="4">
        <v>45913</v>
      </c>
      <c r="I511" s="4">
        <v>45913</v>
      </c>
      <c r="J511" s="4">
        <v>45913</v>
      </c>
      <c r="K511" s="4">
        <v>45182</v>
      </c>
      <c r="L511" s="4">
        <v>44817</v>
      </c>
      <c r="N511" s="5">
        <f t="shared" si="37"/>
        <v>0</v>
      </c>
      <c r="O511" s="5">
        <f t="shared" si="37"/>
        <v>0</v>
      </c>
      <c r="P511" s="5">
        <f t="shared" si="37"/>
        <v>0</v>
      </c>
      <c r="Q511" s="5">
        <f t="shared" si="37"/>
        <v>0</v>
      </c>
      <c r="R511" s="5">
        <f t="shared" si="38"/>
        <v>1.5921416592250562E-2</v>
      </c>
      <c r="S511" s="5">
        <f t="shared" si="38"/>
        <v>8.0784383161435977E-3</v>
      </c>
    </row>
    <row r="512" spans="3:19" x14ac:dyDescent="0.2">
      <c r="C512" t="s">
        <v>2080</v>
      </c>
      <c r="D512" t="b">
        <f t="shared" ca="1" si="39"/>
        <v>1</v>
      </c>
      <c r="E512" s="5">
        <f t="shared" si="40"/>
        <v>0</v>
      </c>
      <c r="F512">
        <v>14</v>
      </c>
      <c r="G512">
        <v>14</v>
      </c>
      <c r="H512">
        <v>14</v>
      </c>
      <c r="I512">
        <v>14</v>
      </c>
      <c r="J512">
        <v>14</v>
      </c>
      <c r="K512">
        <v>14</v>
      </c>
      <c r="L512">
        <v>14</v>
      </c>
      <c r="N512" s="5">
        <f t="shared" si="37"/>
        <v>0</v>
      </c>
      <c r="O512" s="5">
        <f t="shared" si="37"/>
        <v>0</v>
      </c>
      <c r="P512" s="5">
        <f t="shared" si="37"/>
        <v>0</v>
      </c>
      <c r="Q512" s="5">
        <f t="shared" si="37"/>
        <v>0</v>
      </c>
      <c r="R512" s="5">
        <f t="shared" si="38"/>
        <v>0</v>
      </c>
      <c r="S512" s="5">
        <f t="shared" si="38"/>
        <v>0</v>
      </c>
    </row>
    <row r="513" spans="3:19" x14ac:dyDescent="0.2">
      <c r="C513" t="s">
        <v>2081</v>
      </c>
      <c r="D513" t="b">
        <f t="shared" ca="1" si="39"/>
        <v>1</v>
      </c>
      <c r="E513" s="5">
        <f t="shared" si="40"/>
        <v>0</v>
      </c>
      <c r="F513">
        <v>49.082299999999996</v>
      </c>
      <c r="G513">
        <v>49.082299999999996</v>
      </c>
      <c r="H513">
        <v>49.082299999999996</v>
      </c>
      <c r="I513">
        <v>49.073399999999999</v>
      </c>
      <c r="J513">
        <v>49.073399999999999</v>
      </c>
      <c r="K513">
        <v>49.073399999999999</v>
      </c>
      <c r="L513">
        <v>49.073399999999999</v>
      </c>
      <c r="N513" s="5">
        <f t="shared" si="37"/>
        <v>0</v>
      </c>
      <c r="O513" s="5">
        <f t="shared" si="37"/>
        <v>0</v>
      </c>
      <c r="P513" s="5">
        <f t="shared" si="37"/>
        <v>1.8132809587156719E-4</v>
      </c>
      <c r="Q513" s="5">
        <f t="shared" si="37"/>
        <v>0</v>
      </c>
      <c r="R513" s="5">
        <f t="shared" si="38"/>
        <v>0</v>
      </c>
      <c r="S513" s="5">
        <f t="shared" si="38"/>
        <v>0</v>
      </c>
    </row>
    <row r="514" spans="3:19" x14ac:dyDescent="0.2">
      <c r="C514" t="s">
        <v>163</v>
      </c>
      <c r="D514" t="b">
        <f t="shared" ca="1" si="39"/>
        <v>1</v>
      </c>
      <c r="E514" s="5">
        <f t="shared" si="40"/>
        <v>0</v>
      </c>
      <c r="F514" s="4">
        <v>45943</v>
      </c>
      <c r="G514" s="4">
        <v>45943</v>
      </c>
      <c r="H514" s="4">
        <v>45943</v>
      </c>
      <c r="I514" s="4">
        <v>45943</v>
      </c>
      <c r="J514" s="4">
        <v>45943</v>
      </c>
      <c r="K514" s="4">
        <v>45212</v>
      </c>
      <c r="L514" s="4">
        <v>44847</v>
      </c>
      <c r="N514" s="5">
        <f t="shared" si="37"/>
        <v>0</v>
      </c>
      <c r="O514" s="5">
        <f t="shared" si="37"/>
        <v>0</v>
      </c>
      <c r="P514" s="5">
        <f t="shared" si="37"/>
        <v>0</v>
      </c>
      <c r="Q514" s="5">
        <f t="shared" si="37"/>
        <v>0</v>
      </c>
      <c r="R514" s="5">
        <f t="shared" si="38"/>
        <v>1.5911020177176067E-2</v>
      </c>
      <c r="S514" s="5">
        <f t="shared" si="38"/>
        <v>8.0730779439086974E-3</v>
      </c>
    </row>
    <row r="515" spans="3:19" x14ac:dyDescent="0.2">
      <c r="C515" t="s">
        <v>2082</v>
      </c>
      <c r="D515" t="b">
        <f t="shared" ca="1" si="39"/>
        <v>1</v>
      </c>
      <c r="E515" s="5">
        <f t="shared" si="40"/>
        <v>0</v>
      </c>
      <c r="F515">
        <v>14</v>
      </c>
      <c r="G515">
        <v>14</v>
      </c>
      <c r="H515">
        <v>14</v>
      </c>
      <c r="I515">
        <v>14</v>
      </c>
      <c r="J515">
        <v>14</v>
      </c>
      <c r="K515">
        <v>14</v>
      </c>
      <c r="L515">
        <v>14</v>
      </c>
      <c r="N515" s="5">
        <f t="shared" si="37"/>
        <v>0</v>
      </c>
      <c r="O515" s="5">
        <f t="shared" si="37"/>
        <v>0</v>
      </c>
      <c r="P515" s="5">
        <f t="shared" si="37"/>
        <v>0</v>
      </c>
      <c r="Q515" s="5">
        <f t="shared" si="37"/>
        <v>0</v>
      </c>
      <c r="R515" s="5">
        <f t="shared" si="38"/>
        <v>0</v>
      </c>
      <c r="S515" s="5">
        <f t="shared" si="38"/>
        <v>0</v>
      </c>
    </row>
    <row r="516" spans="3:19" x14ac:dyDescent="0.2">
      <c r="C516" t="s">
        <v>152</v>
      </c>
      <c r="D516" t="b">
        <f t="shared" ca="1" si="39"/>
        <v>1</v>
      </c>
      <c r="E516" s="5">
        <f t="shared" si="40"/>
        <v>0</v>
      </c>
      <c r="F516">
        <v>438.24099999999999</v>
      </c>
      <c r="G516">
        <v>438.24099999999999</v>
      </c>
      <c r="H516">
        <v>438.24099999999999</v>
      </c>
      <c r="I516">
        <v>438.24099999999999</v>
      </c>
      <c r="J516">
        <v>438.24099999999999</v>
      </c>
      <c r="K516">
        <v>438.24099999999999</v>
      </c>
      <c r="L516">
        <v>438.24099999999999</v>
      </c>
      <c r="N516" s="5">
        <f t="shared" si="37"/>
        <v>0</v>
      </c>
      <c r="O516" s="5">
        <f t="shared" si="37"/>
        <v>0</v>
      </c>
      <c r="P516" s="5">
        <f t="shared" si="37"/>
        <v>0</v>
      </c>
      <c r="Q516" s="5">
        <f t="shared" si="37"/>
        <v>0</v>
      </c>
      <c r="R516" s="5">
        <f t="shared" si="38"/>
        <v>0</v>
      </c>
      <c r="S516" s="5">
        <f t="shared" si="38"/>
        <v>0</v>
      </c>
    </row>
    <row r="517" spans="3:19" x14ac:dyDescent="0.2">
      <c r="C517" t="s">
        <v>151</v>
      </c>
      <c r="D517" t="b">
        <f t="shared" ca="1" si="39"/>
        <v>1</v>
      </c>
      <c r="E517" s="5">
        <f t="shared" si="40"/>
        <v>0</v>
      </c>
      <c r="F517">
        <v>1062.1600000000001</v>
      </c>
      <c r="G517">
        <v>1062.1600000000001</v>
      </c>
      <c r="H517">
        <v>1062.1600000000001</v>
      </c>
      <c r="I517">
        <v>1062.1600000000001</v>
      </c>
      <c r="J517">
        <v>1062.1600000000001</v>
      </c>
      <c r="K517">
        <v>1062.1600000000001</v>
      </c>
      <c r="L517">
        <v>1062.1600000000001</v>
      </c>
      <c r="N517" s="5">
        <f t="shared" si="37"/>
        <v>0</v>
      </c>
      <c r="O517" s="5">
        <f t="shared" si="37"/>
        <v>0</v>
      </c>
      <c r="P517" s="5">
        <f t="shared" si="37"/>
        <v>0</v>
      </c>
      <c r="Q517" s="5">
        <f t="shared" si="37"/>
        <v>0</v>
      </c>
      <c r="R517" s="5">
        <f t="shared" si="38"/>
        <v>0</v>
      </c>
      <c r="S517" s="5">
        <f t="shared" si="38"/>
        <v>0</v>
      </c>
    </row>
    <row r="518" spans="3:19" x14ac:dyDescent="0.2">
      <c r="C518" t="s">
        <v>150</v>
      </c>
      <c r="D518" t="b">
        <f t="shared" ca="1" si="39"/>
        <v>1</v>
      </c>
      <c r="E518" s="5">
        <f t="shared" si="40"/>
        <v>0</v>
      </c>
      <c r="F518">
        <v>967.27800000000002</v>
      </c>
      <c r="G518">
        <v>967.27800000000002</v>
      </c>
      <c r="H518">
        <v>967.27800000000002</v>
      </c>
      <c r="I518">
        <v>967.27800000000002</v>
      </c>
      <c r="J518">
        <v>967.27800000000002</v>
      </c>
      <c r="K518">
        <v>967.27800000000002</v>
      </c>
      <c r="L518">
        <v>967.27800000000002</v>
      </c>
      <c r="N518" s="5">
        <f t="shared" si="37"/>
        <v>0</v>
      </c>
      <c r="O518" s="5">
        <f t="shared" si="37"/>
        <v>0</v>
      </c>
      <c r="P518" s="5">
        <f t="shared" si="37"/>
        <v>0</v>
      </c>
      <c r="Q518" s="5">
        <f t="shared" ref="Q518:Q581" si="41">ABS(I518-J518)/ABS(I518)</f>
        <v>0</v>
      </c>
      <c r="R518" s="5">
        <f t="shared" si="38"/>
        <v>0</v>
      </c>
      <c r="S518" s="5">
        <f t="shared" si="38"/>
        <v>0</v>
      </c>
    </row>
    <row r="519" spans="3:19" x14ac:dyDescent="0.2">
      <c r="C519" t="s">
        <v>149</v>
      </c>
      <c r="D519" t="b">
        <f t="shared" ca="1" si="39"/>
        <v>1</v>
      </c>
      <c r="E519" s="5">
        <f t="shared" si="40"/>
        <v>0</v>
      </c>
      <c r="F519">
        <v>1370.48</v>
      </c>
      <c r="G519">
        <v>1370.48</v>
      </c>
      <c r="H519">
        <v>1370.48</v>
      </c>
      <c r="I519">
        <v>1370.48</v>
      </c>
      <c r="J519">
        <v>1370.48</v>
      </c>
      <c r="K519">
        <v>1370.48</v>
      </c>
      <c r="L519">
        <v>1370.48</v>
      </c>
      <c r="N519" s="5">
        <f t="shared" ref="N519:Q582" si="42">ABS(F519-G519)/ABS(F519)</f>
        <v>0</v>
      </c>
      <c r="O519" s="5">
        <f t="shared" si="42"/>
        <v>0</v>
      </c>
      <c r="P519" s="5">
        <f t="shared" si="42"/>
        <v>0</v>
      </c>
      <c r="Q519" s="5">
        <f t="shared" si="42"/>
        <v>0</v>
      </c>
      <c r="R519" s="5">
        <f t="shared" ref="R519:S582" si="43">ABS(J519-K519)/ABS(J519)</f>
        <v>0</v>
      </c>
      <c r="S519" s="5">
        <f t="shared" si="43"/>
        <v>0</v>
      </c>
    </row>
    <row r="520" spans="3:19" x14ac:dyDescent="0.2">
      <c r="C520" t="s">
        <v>148</v>
      </c>
      <c r="D520" t="b">
        <f t="shared" ca="1" si="39"/>
        <v>1</v>
      </c>
      <c r="E520" s="5">
        <f t="shared" si="40"/>
        <v>0</v>
      </c>
      <c r="F520">
        <v>1664.34</v>
      </c>
      <c r="G520">
        <v>1664.34</v>
      </c>
      <c r="H520">
        <v>1664.34</v>
      </c>
      <c r="I520">
        <v>1664.34</v>
      </c>
      <c r="J520">
        <v>1664.34</v>
      </c>
      <c r="K520">
        <v>1664.34</v>
      </c>
      <c r="L520">
        <v>1664.34</v>
      </c>
      <c r="N520" s="5">
        <f t="shared" si="42"/>
        <v>0</v>
      </c>
      <c r="O520" s="5">
        <f t="shared" si="42"/>
        <v>0</v>
      </c>
      <c r="P520" s="5">
        <f t="shared" si="42"/>
        <v>0</v>
      </c>
      <c r="Q520" s="5">
        <f t="shared" si="42"/>
        <v>0</v>
      </c>
      <c r="R520" s="5">
        <f t="shared" si="43"/>
        <v>0</v>
      </c>
      <c r="S520" s="5">
        <f t="shared" si="43"/>
        <v>0</v>
      </c>
    </row>
    <row r="521" spans="3:19" x14ac:dyDescent="0.2">
      <c r="C521" t="s">
        <v>2083</v>
      </c>
      <c r="D521" t="b">
        <f t="shared" ca="1" si="39"/>
        <v>1</v>
      </c>
      <c r="E521" s="5">
        <f t="shared" si="40"/>
        <v>0</v>
      </c>
      <c r="F521">
        <v>612.30399999999997</v>
      </c>
      <c r="G521">
        <v>612.30399999999997</v>
      </c>
      <c r="H521">
        <v>612.30399999999997</v>
      </c>
      <c r="I521">
        <v>612.30399999999997</v>
      </c>
      <c r="J521">
        <v>612.30399999999997</v>
      </c>
      <c r="K521">
        <v>612.30399999999997</v>
      </c>
      <c r="L521">
        <v>612.30399999999997</v>
      </c>
      <c r="N521" s="5">
        <f t="shared" si="42"/>
        <v>0</v>
      </c>
      <c r="O521" s="5">
        <f t="shared" si="42"/>
        <v>0</v>
      </c>
      <c r="P521" s="5">
        <f t="shared" si="42"/>
        <v>0</v>
      </c>
      <c r="Q521" s="5">
        <f t="shared" si="42"/>
        <v>0</v>
      </c>
      <c r="R521" s="5">
        <f t="shared" si="43"/>
        <v>0</v>
      </c>
      <c r="S521" s="5">
        <f t="shared" si="43"/>
        <v>0</v>
      </c>
    </row>
    <row r="522" spans="3:19" x14ac:dyDescent="0.2">
      <c r="C522" t="s">
        <v>2084</v>
      </c>
      <c r="D522" t="b">
        <f t="shared" ca="1" si="39"/>
        <v>1</v>
      </c>
      <c r="E522" s="5">
        <f t="shared" si="40"/>
        <v>0</v>
      </c>
      <c r="F522">
        <v>804.02099999999996</v>
      </c>
      <c r="G522">
        <v>804.02099999999996</v>
      </c>
      <c r="H522">
        <v>804.02099999999996</v>
      </c>
      <c r="I522">
        <v>804.02099999999996</v>
      </c>
      <c r="J522">
        <v>804.02099999999996</v>
      </c>
      <c r="K522">
        <v>804.02099999999996</v>
      </c>
      <c r="L522">
        <v>804.02099999999996</v>
      </c>
      <c r="N522" s="5">
        <f t="shared" si="42"/>
        <v>0</v>
      </c>
      <c r="O522" s="5">
        <f t="shared" si="42"/>
        <v>0</v>
      </c>
      <c r="P522" s="5">
        <f t="shared" si="42"/>
        <v>0</v>
      </c>
      <c r="Q522" s="5">
        <f t="shared" si="42"/>
        <v>0</v>
      </c>
      <c r="R522" s="5">
        <f t="shared" si="43"/>
        <v>0</v>
      </c>
      <c r="S522" s="5">
        <f t="shared" si="43"/>
        <v>0</v>
      </c>
    </row>
    <row r="523" spans="3:19" x14ac:dyDescent="0.2">
      <c r="C523" t="s">
        <v>2085</v>
      </c>
      <c r="D523" t="b">
        <f t="shared" ca="1" si="39"/>
        <v>1</v>
      </c>
      <c r="E523" s="5">
        <f t="shared" si="40"/>
        <v>0</v>
      </c>
      <c r="F523">
        <v>435.995</v>
      </c>
      <c r="G523">
        <v>435.995</v>
      </c>
      <c r="H523">
        <v>435.995</v>
      </c>
      <c r="I523">
        <v>435.995</v>
      </c>
      <c r="J523">
        <v>435.995</v>
      </c>
      <c r="K523">
        <v>435.995</v>
      </c>
      <c r="L523">
        <v>435.995</v>
      </c>
      <c r="N523" s="5">
        <f t="shared" si="42"/>
        <v>0</v>
      </c>
      <c r="O523" s="5">
        <f t="shared" si="42"/>
        <v>0</v>
      </c>
      <c r="P523" s="5">
        <f t="shared" si="42"/>
        <v>0</v>
      </c>
      <c r="Q523" s="5">
        <f t="shared" si="42"/>
        <v>0</v>
      </c>
      <c r="R523" s="5">
        <f t="shared" si="43"/>
        <v>0</v>
      </c>
      <c r="S523" s="5">
        <f t="shared" si="43"/>
        <v>0</v>
      </c>
    </row>
    <row r="524" spans="3:19" x14ac:dyDescent="0.2">
      <c r="C524" t="s">
        <v>2086</v>
      </c>
      <c r="D524" t="b">
        <f t="shared" ca="1" si="39"/>
        <v>1</v>
      </c>
      <c r="E524" s="5">
        <f t="shared" si="40"/>
        <v>0</v>
      </c>
      <c r="F524">
        <v>1024.2</v>
      </c>
      <c r="G524">
        <v>1024.2</v>
      </c>
      <c r="H524">
        <v>1024.2</v>
      </c>
      <c r="I524">
        <v>1024.2</v>
      </c>
      <c r="J524">
        <v>1024.2</v>
      </c>
      <c r="K524">
        <v>1024.2</v>
      </c>
      <c r="L524">
        <v>1024.2</v>
      </c>
      <c r="N524" s="5">
        <f t="shared" si="42"/>
        <v>0</v>
      </c>
      <c r="O524" s="5">
        <f t="shared" si="42"/>
        <v>0</v>
      </c>
      <c r="P524" s="5">
        <f t="shared" si="42"/>
        <v>0</v>
      </c>
      <c r="Q524" s="5">
        <f t="shared" si="42"/>
        <v>0</v>
      </c>
      <c r="R524" s="5">
        <f t="shared" si="43"/>
        <v>0</v>
      </c>
      <c r="S524" s="5">
        <f t="shared" si="43"/>
        <v>0</v>
      </c>
    </row>
    <row r="525" spans="3:19" x14ac:dyDescent="0.2">
      <c r="C525" t="s">
        <v>2087</v>
      </c>
      <c r="D525" t="b">
        <f t="shared" ca="1" si="39"/>
        <v>1</v>
      </c>
      <c r="E525" s="5">
        <f t="shared" si="40"/>
        <v>0</v>
      </c>
      <c r="F525">
        <v>445.21499999999997</v>
      </c>
      <c r="G525">
        <v>445.21499999999997</v>
      </c>
      <c r="H525">
        <v>445.21499999999997</v>
      </c>
      <c r="I525">
        <v>445.21499999999997</v>
      </c>
      <c r="J525">
        <v>445.21499999999997</v>
      </c>
      <c r="K525">
        <v>445.21499999999997</v>
      </c>
      <c r="L525">
        <v>445.21499999999997</v>
      </c>
      <c r="N525" s="5">
        <f t="shared" si="42"/>
        <v>0</v>
      </c>
      <c r="O525" s="5">
        <f t="shared" si="42"/>
        <v>0</v>
      </c>
      <c r="P525" s="5">
        <f t="shared" si="42"/>
        <v>0</v>
      </c>
      <c r="Q525" s="5">
        <f t="shared" si="42"/>
        <v>0</v>
      </c>
      <c r="R525" s="5">
        <f t="shared" si="43"/>
        <v>0</v>
      </c>
      <c r="S525" s="5">
        <f t="shared" si="43"/>
        <v>0</v>
      </c>
    </row>
    <row r="526" spans="3:19" x14ac:dyDescent="0.2">
      <c r="C526" t="s">
        <v>2088</v>
      </c>
      <c r="D526" t="b">
        <f t="shared" ca="1" si="39"/>
        <v>1</v>
      </c>
      <c r="E526" s="5">
        <f t="shared" si="40"/>
        <v>0</v>
      </c>
      <c r="F526">
        <v>646.673</v>
      </c>
      <c r="G526">
        <v>646.673</v>
      </c>
      <c r="H526">
        <v>646.673</v>
      </c>
      <c r="I526">
        <v>646.673</v>
      </c>
      <c r="J526">
        <v>646.673</v>
      </c>
      <c r="K526">
        <v>646.673</v>
      </c>
      <c r="L526">
        <v>646.673</v>
      </c>
      <c r="N526" s="5">
        <f t="shared" si="42"/>
        <v>0</v>
      </c>
      <c r="O526" s="5">
        <f t="shared" si="42"/>
        <v>0</v>
      </c>
      <c r="P526" s="5">
        <f t="shared" si="42"/>
        <v>0</v>
      </c>
      <c r="Q526" s="5">
        <f t="shared" si="42"/>
        <v>0</v>
      </c>
      <c r="R526" s="5">
        <f t="shared" si="43"/>
        <v>0</v>
      </c>
      <c r="S526" s="5">
        <f t="shared" si="43"/>
        <v>0</v>
      </c>
    </row>
    <row r="527" spans="3:19" x14ac:dyDescent="0.2">
      <c r="C527" t="s">
        <v>2089</v>
      </c>
      <c r="D527" t="b">
        <f t="shared" ca="1" si="39"/>
        <v>1</v>
      </c>
      <c r="E527" s="5">
        <f t="shared" si="40"/>
        <v>0</v>
      </c>
      <c r="F527">
        <v>-2.01695</v>
      </c>
      <c r="G527">
        <v>-2.01695</v>
      </c>
      <c r="H527">
        <v>-2.01695</v>
      </c>
      <c r="I527">
        <v>-2.01695</v>
      </c>
      <c r="J527">
        <v>-2.01695</v>
      </c>
      <c r="K527">
        <v>-2.01695</v>
      </c>
      <c r="L527">
        <v>-2.01695</v>
      </c>
      <c r="N527" s="5">
        <f t="shared" si="42"/>
        <v>0</v>
      </c>
      <c r="O527" s="5">
        <f t="shared" si="42"/>
        <v>0</v>
      </c>
      <c r="P527" s="5">
        <f t="shared" si="42"/>
        <v>0</v>
      </c>
      <c r="Q527" s="5">
        <f t="shared" si="42"/>
        <v>0</v>
      </c>
      <c r="R527" s="5">
        <f t="shared" si="43"/>
        <v>0</v>
      </c>
      <c r="S527" s="5">
        <f t="shared" si="43"/>
        <v>0</v>
      </c>
    </row>
    <row r="528" spans="3:19" x14ac:dyDescent="0.2">
      <c r="C528" t="s">
        <v>2090</v>
      </c>
      <c r="D528" t="b">
        <f t="shared" ca="1" si="39"/>
        <v>1</v>
      </c>
      <c r="E528" s="5">
        <f t="shared" si="40"/>
        <v>0</v>
      </c>
      <c r="F528">
        <v>-37.979599999999998</v>
      </c>
      <c r="G528">
        <v>-37.979599999999998</v>
      </c>
      <c r="H528">
        <v>-37.979599999999998</v>
      </c>
      <c r="I528">
        <v>-37.979599999999998</v>
      </c>
      <c r="J528">
        <v>-37.979599999999998</v>
      </c>
      <c r="K528">
        <v>-37.979599999999998</v>
      </c>
      <c r="L528">
        <v>-37.979599999999998</v>
      </c>
      <c r="N528" s="5">
        <f t="shared" si="42"/>
        <v>0</v>
      </c>
      <c r="O528" s="5">
        <f t="shared" si="42"/>
        <v>0</v>
      </c>
      <c r="P528" s="5">
        <f t="shared" si="42"/>
        <v>0</v>
      </c>
      <c r="Q528" s="5">
        <f t="shared" si="42"/>
        <v>0</v>
      </c>
      <c r="R528" s="5">
        <f t="shared" si="43"/>
        <v>0</v>
      </c>
      <c r="S528" s="5">
        <f t="shared" si="43"/>
        <v>0</v>
      </c>
    </row>
    <row r="529" spans="3:19" x14ac:dyDescent="0.2">
      <c r="C529" t="s">
        <v>2091</v>
      </c>
      <c r="D529" t="e">
        <f t="shared" ca="1" si="39"/>
        <v>#VALUE!</v>
      </c>
      <c r="E529" s="5" t="e">
        <f t="shared" si="40"/>
        <v>#VALUE!</v>
      </c>
      <c r="F529" t="s">
        <v>2357</v>
      </c>
      <c r="G529" t="s">
        <v>2357</v>
      </c>
      <c r="H529" t="s">
        <v>2357</v>
      </c>
      <c r="I529" t="s">
        <v>2357</v>
      </c>
      <c r="J529" t="s">
        <v>2357</v>
      </c>
      <c r="K529" t="s">
        <v>2357</v>
      </c>
      <c r="L529" t="s">
        <v>2357</v>
      </c>
      <c r="N529" s="5" t="e">
        <f t="shared" si="42"/>
        <v>#VALUE!</v>
      </c>
      <c r="O529" s="5" t="e">
        <f t="shared" si="42"/>
        <v>#VALUE!</v>
      </c>
      <c r="P529" s="5" t="e">
        <f t="shared" si="42"/>
        <v>#VALUE!</v>
      </c>
      <c r="Q529" s="5" t="e">
        <f t="shared" si="42"/>
        <v>#VALUE!</v>
      </c>
      <c r="R529" s="5" t="e">
        <f t="shared" si="43"/>
        <v>#VALUE!</v>
      </c>
      <c r="S529" s="5" t="e">
        <f t="shared" si="43"/>
        <v>#VALUE!</v>
      </c>
    </row>
    <row r="530" spans="3:19" x14ac:dyDescent="0.2">
      <c r="C530" t="s">
        <v>2092</v>
      </c>
      <c r="D530" t="b">
        <f t="shared" ref="D530:D593" ca="1" si="44">IF(CELL("format",F530)="G",IF(ABS(F530-G530) &lt;= ABS(F530*B$3),TRUE,FALSE),IF(F530=G530,TRUE,FALSE))</f>
        <v>1</v>
      </c>
      <c r="E530" s="5">
        <f t="shared" ref="E530:E593" si="45">ABS(F530-G530)/ABS(F530)</f>
        <v>0</v>
      </c>
      <c r="F530">
        <v>23</v>
      </c>
      <c r="G530">
        <v>23</v>
      </c>
      <c r="H530">
        <v>23</v>
      </c>
      <c r="I530">
        <v>23</v>
      </c>
      <c r="J530">
        <v>23</v>
      </c>
      <c r="K530">
        <v>23</v>
      </c>
      <c r="L530">
        <v>23</v>
      </c>
      <c r="N530" s="5">
        <f t="shared" si="42"/>
        <v>0</v>
      </c>
      <c r="O530" s="5">
        <f t="shared" si="42"/>
        <v>0</v>
      </c>
      <c r="P530" s="5">
        <f t="shared" si="42"/>
        <v>0</v>
      </c>
      <c r="Q530" s="5">
        <f t="shared" si="42"/>
        <v>0</v>
      </c>
      <c r="R530" s="5">
        <f t="shared" si="43"/>
        <v>0</v>
      </c>
      <c r="S530" s="5">
        <f t="shared" si="43"/>
        <v>0</v>
      </c>
    </row>
    <row r="531" spans="3:19" x14ac:dyDescent="0.2">
      <c r="C531" t="s">
        <v>2090</v>
      </c>
      <c r="D531" t="b">
        <f t="shared" ca="1" si="44"/>
        <v>1</v>
      </c>
      <c r="E531" s="5">
        <f t="shared" si="45"/>
        <v>0</v>
      </c>
      <c r="F531">
        <v>24.730599999999999</v>
      </c>
      <c r="G531">
        <v>24.730599999999999</v>
      </c>
      <c r="H531">
        <v>24.730599999999999</v>
      </c>
      <c r="I531">
        <v>24.730599999999999</v>
      </c>
      <c r="J531">
        <v>24.730599999999999</v>
      </c>
      <c r="K531">
        <v>24.730599999999999</v>
      </c>
      <c r="L531">
        <v>24.730599999999999</v>
      </c>
      <c r="N531" s="5">
        <f t="shared" si="42"/>
        <v>0</v>
      </c>
      <c r="O531" s="5">
        <f t="shared" si="42"/>
        <v>0</v>
      </c>
      <c r="P531" s="5">
        <f t="shared" si="42"/>
        <v>0</v>
      </c>
      <c r="Q531" s="5">
        <f t="shared" si="42"/>
        <v>0</v>
      </c>
      <c r="R531" s="5">
        <f t="shared" si="43"/>
        <v>0</v>
      </c>
      <c r="S531" s="5">
        <f t="shared" si="43"/>
        <v>0</v>
      </c>
    </row>
    <row r="532" spans="3:19" x14ac:dyDescent="0.2">
      <c r="C532" t="s">
        <v>2091</v>
      </c>
      <c r="D532" t="b">
        <f t="shared" ca="1" si="44"/>
        <v>1</v>
      </c>
      <c r="E532" s="5">
        <f t="shared" si="45"/>
        <v>0</v>
      </c>
      <c r="F532" s="4">
        <v>45874</v>
      </c>
      <c r="G532" s="4">
        <v>45874</v>
      </c>
      <c r="H532" s="4">
        <v>45874</v>
      </c>
      <c r="I532" s="4">
        <v>45874</v>
      </c>
      <c r="J532" s="4">
        <v>45874</v>
      </c>
      <c r="K532" s="4">
        <v>45143</v>
      </c>
      <c r="L532" s="4">
        <v>44778</v>
      </c>
      <c r="N532" s="5">
        <f t="shared" si="42"/>
        <v>0</v>
      </c>
      <c r="O532" s="5">
        <f t="shared" si="42"/>
        <v>0</v>
      </c>
      <c r="P532" s="5">
        <f t="shared" si="42"/>
        <v>0</v>
      </c>
      <c r="Q532" s="5">
        <f t="shared" si="42"/>
        <v>0</v>
      </c>
      <c r="R532" s="5">
        <f t="shared" si="43"/>
        <v>1.5934952260539738E-2</v>
      </c>
      <c r="S532" s="5">
        <f t="shared" si="43"/>
        <v>8.0854174512105977E-3</v>
      </c>
    </row>
    <row r="533" spans="3:19" x14ac:dyDescent="0.2">
      <c r="C533" t="s">
        <v>2092</v>
      </c>
      <c r="D533" t="b">
        <f t="shared" ca="1" si="44"/>
        <v>1</v>
      </c>
      <c r="E533" s="5">
        <f t="shared" si="45"/>
        <v>0</v>
      </c>
      <c r="F533">
        <v>15</v>
      </c>
      <c r="G533">
        <v>15</v>
      </c>
      <c r="H533">
        <v>15</v>
      </c>
      <c r="I533">
        <v>15</v>
      </c>
      <c r="J533">
        <v>15</v>
      </c>
      <c r="K533">
        <v>15</v>
      </c>
      <c r="L533">
        <v>15</v>
      </c>
      <c r="N533" s="5">
        <f t="shared" si="42"/>
        <v>0</v>
      </c>
      <c r="O533" s="5">
        <f t="shared" si="42"/>
        <v>0</v>
      </c>
      <c r="P533" s="5">
        <f t="shared" si="42"/>
        <v>0</v>
      </c>
      <c r="Q533" s="5">
        <f t="shared" si="42"/>
        <v>0</v>
      </c>
      <c r="R533" s="5">
        <f t="shared" si="43"/>
        <v>0</v>
      </c>
      <c r="S533" s="5">
        <f t="shared" si="43"/>
        <v>0</v>
      </c>
    </row>
    <row r="534" spans="3:19" x14ac:dyDescent="0.2">
      <c r="C534" t="s">
        <v>2093</v>
      </c>
      <c r="D534" t="b">
        <f t="shared" ca="1" si="44"/>
        <v>1</v>
      </c>
      <c r="E534" s="5">
        <f t="shared" si="45"/>
        <v>0</v>
      </c>
      <c r="F534">
        <v>712.08</v>
      </c>
      <c r="G534">
        <v>712.08</v>
      </c>
      <c r="H534">
        <v>712.08</v>
      </c>
      <c r="I534">
        <v>711.73</v>
      </c>
      <c r="J534">
        <v>711.73</v>
      </c>
      <c r="K534">
        <v>711.73</v>
      </c>
      <c r="L534">
        <v>711.73</v>
      </c>
      <c r="N534" s="5">
        <f t="shared" si="42"/>
        <v>0</v>
      </c>
      <c r="O534" s="5">
        <f t="shared" si="42"/>
        <v>0</v>
      </c>
      <c r="P534" s="5">
        <f t="shared" si="42"/>
        <v>4.9151780698801083E-4</v>
      </c>
      <c r="Q534" s="5">
        <f t="shared" si="42"/>
        <v>0</v>
      </c>
      <c r="R534" s="5">
        <f t="shared" si="43"/>
        <v>0</v>
      </c>
      <c r="S534" s="5">
        <f t="shared" si="43"/>
        <v>0</v>
      </c>
    </row>
    <row r="535" spans="3:19" x14ac:dyDescent="0.2">
      <c r="C535" t="s">
        <v>2094</v>
      </c>
      <c r="D535" t="b">
        <f t="shared" ca="1" si="44"/>
        <v>1</v>
      </c>
      <c r="E535" s="5">
        <f t="shared" si="45"/>
        <v>0</v>
      </c>
      <c r="F535">
        <v>255.36</v>
      </c>
      <c r="G535">
        <v>255.36</v>
      </c>
      <c r="H535">
        <v>255.36</v>
      </c>
      <c r="I535">
        <v>255.36</v>
      </c>
      <c r="J535">
        <v>255.36</v>
      </c>
      <c r="K535">
        <v>255.36</v>
      </c>
      <c r="L535">
        <v>255.36</v>
      </c>
      <c r="N535" s="5">
        <f t="shared" si="42"/>
        <v>0</v>
      </c>
      <c r="O535" s="5">
        <f t="shared" si="42"/>
        <v>0</v>
      </c>
      <c r="P535" s="5">
        <f t="shared" si="42"/>
        <v>0</v>
      </c>
      <c r="Q535" s="5">
        <f t="shared" si="42"/>
        <v>0</v>
      </c>
      <c r="R535" s="5">
        <f t="shared" si="43"/>
        <v>0</v>
      </c>
      <c r="S535" s="5">
        <f t="shared" si="43"/>
        <v>0</v>
      </c>
    </row>
    <row r="536" spans="3:19" x14ac:dyDescent="0.2">
      <c r="C536" t="s">
        <v>2095</v>
      </c>
      <c r="D536" t="b">
        <f t="shared" ca="1" si="44"/>
        <v>1</v>
      </c>
      <c r="E536" s="5">
        <f t="shared" si="45"/>
        <v>0</v>
      </c>
      <c r="F536">
        <v>523.17999999999995</v>
      </c>
      <c r="G536">
        <v>523.17999999999995</v>
      </c>
      <c r="H536">
        <v>523.17999999999995</v>
      </c>
      <c r="I536">
        <v>522.41</v>
      </c>
      <c r="J536">
        <v>522.41</v>
      </c>
      <c r="K536">
        <v>522.41</v>
      </c>
      <c r="L536">
        <v>522.41</v>
      </c>
      <c r="N536" s="5">
        <f t="shared" si="42"/>
        <v>0</v>
      </c>
      <c r="O536" s="5">
        <f t="shared" si="42"/>
        <v>0</v>
      </c>
      <c r="P536" s="5">
        <f t="shared" si="42"/>
        <v>1.4717687985014371E-3</v>
      </c>
      <c r="Q536" s="5">
        <f t="shared" si="42"/>
        <v>0</v>
      </c>
      <c r="R536" s="5">
        <f t="shared" si="43"/>
        <v>0</v>
      </c>
      <c r="S536" s="5">
        <f t="shared" si="43"/>
        <v>0</v>
      </c>
    </row>
    <row r="537" spans="3:19" x14ac:dyDescent="0.2">
      <c r="C537" t="s">
        <v>2096</v>
      </c>
      <c r="D537" t="b">
        <f t="shared" ca="1" si="44"/>
        <v>1</v>
      </c>
      <c r="E537" s="5">
        <f t="shared" si="45"/>
        <v>0</v>
      </c>
      <c r="F537">
        <v>53.41</v>
      </c>
      <c r="G537">
        <v>53.41</v>
      </c>
      <c r="H537">
        <v>53.41</v>
      </c>
      <c r="I537">
        <v>53.39</v>
      </c>
      <c r="J537">
        <v>53.39</v>
      </c>
      <c r="K537">
        <v>53.39</v>
      </c>
      <c r="L537">
        <v>53.39</v>
      </c>
      <c r="N537" s="5">
        <f t="shared" si="42"/>
        <v>0</v>
      </c>
      <c r="O537" s="5">
        <f t="shared" si="42"/>
        <v>0</v>
      </c>
      <c r="P537" s="5">
        <f t="shared" si="42"/>
        <v>3.7446171128994614E-4</v>
      </c>
      <c r="Q537" s="5">
        <f t="shared" si="42"/>
        <v>0</v>
      </c>
      <c r="R537" s="5">
        <f t="shared" si="43"/>
        <v>0</v>
      </c>
      <c r="S537" s="5">
        <f t="shared" si="43"/>
        <v>0</v>
      </c>
    </row>
    <row r="538" spans="3:19" x14ac:dyDescent="0.2">
      <c r="C538" t="s">
        <v>2097</v>
      </c>
      <c r="D538" t="b">
        <f t="shared" ca="1" si="44"/>
        <v>1</v>
      </c>
      <c r="E538" s="5">
        <f t="shared" si="45"/>
        <v>0</v>
      </c>
      <c r="F538">
        <v>2.99</v>
      </c>
      <c r="G538">
        <v>2.99</v>
      </c>
      <c r="H538">
        <v>2.99</v>
      </c>
      <c r="I538">
        <v>2.99</v>
      </c>
      <c r="J538">
        <v>2.99</v>
      </c>
      <c r="K538">
        <v>2.99</v>
      </c>
      <c r="L538">
        <v>2.99</v>
      </c>
      <c r="N538" s="5">
        <f t="shared" si="42"/>
        <v>0</v>
      </c>
      <c r="O538" s="5">
        <f t="shared" si="42"/>
        <v>0</v>
      </c>
      <c r="P538" s="5">
        <f t="shared" si="42"/>
        <v>0</v>
      </c>
      <c r="Q538" s="5">
        <f t="shared" si="42"/>
        <v>0</v>
      </c>
      <c r="R538" s="5">
        <f t="shared" si="43"/>
        <v>0</v>
      </c>
      <c r="S538" s="5">
        <f t="shared" si="43"/>
        <v>0</v>
      </c>
    </row>
    <row r="539" spans="3:19" x14ac:dyDescent="0.2">
      <c r="C539" t="s">
        <v>2098</v>
      </c>
      <c r="D539" t="b">
        <f t="shared" ca="1" si="44"/>
        <v>1</v>
      </c>
      <c r="E539" s="5">
        <f t="shared" si="45"/>
        <v>0</v>
      </c>
      <c r="F539">
        <v>1.97</v>
      </c>
      <c r="G539">
        <v>1.97</v>
      </c>
      <c r="H539">
        <v>1.97</v>
      </c>
      <c r="I539">
        <v>1.97</v>
      </c>
      <c r="J539">
        <v>1.97</v>
      </c>
      <c r="K539">
        <v>1.97</v>
      </c>
      <c r="L539">
        <v>1.97</v>
      </c>
      <c r="N539" s="5">
        <f t="shared" si="42"/>
        <v>0</v>
      </c>
      <c r="O539" s="5">
        <f t="shared" si="42"/>
        <v>0</v>
      </c>
      <c r="P539" s="5">
        <f t="shared" si="42"/>
        <v>0</v>
      </c>
      <c r="Q539" s="5">
        <f t="shared" si="42"/>
        <v>0</v>
      </c>
      <c r="R539" s="5">
        <f t="shared" si="43"/>
        <v>0</v>
      </c>
      <c r="S539" s="5">
        <f t="shared" si="43"/>
        <v>0</v>
      </c>
    </row>
    <row r="540" spans="3:19" x14ac:dyDescent="0.2">
      <c r="C540" t="s">
        <v>2099</v>
      </c>
      <c r="D540" t="b">
        <f t="shared" ca="1" si="44"/>
        <v>1</v>
      </c>
      <c r="E540" s="5">
        <f t="shared" si="45"/>
        <v>0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N540" s="5">
        <f t="shared" si="42"/>
        <v>0</v>
      </c>
      <c r="O540" s="5">
        <f t="shared" si="42"/>
        <v>0</v>
      </c>
      <c r="P540" s="5">
        <f t="shared" si="42"/>
        <v>0</v>
      </c>
      <c r="Q540" s="5">
        <f t="shared" si="42"/>
        <v>0</v>
      </c>
      <c r="R540" s="5">
        <f t="shared" si="43"/>
        <v>0</v>
      </c>
      <c r="S540" s="5">
        <f t="shared" si="43"/>
        <v>0</v>
      </c>
    </row>
    <row r="541" spans="3:19" x14ac:dyDescent="0.2">
      <c r="C541" t="s">
        <v>2100</v>
      </c>
      <c r="D541" t="b">
        <f t="shared" ca="1" si="44"/>
        <v>1</v>
      </c>
      <c r="E541" s="5">
        <f t="shared" si="45"/>
        <v>0</v>
      </c>
      <c r="F541">
        <v>3</v>
      </c>
      <c r="G541">
        <v>3</v>
      </c>
      <c r="H541">
        <v>3</v>
      </c>
      <c r="I541">
        <v>3</v>
      </c>
      <c r="J541">
        <v>3</v>
      </c>
      <c r="K541">
        <v>2</v>
      </c>
      <c r="L541">
        <v>2</v>
      </c>
      <c r="N541" s="5">
        <f t="shared" si="42"/>
        <v>0</v>
      </c>
      <c r="O541" s="5">
        <f t="shared" si="42"/>
        <v>0</v>
      </c>
      <c r="P541" s="5">
        <f t="shared" si="42"/>
        <v>0</v>
      </c>
      <c r="Q541" s="5">
        <f t="shared" si="42"/>
        <v>0</v>
      </c>
      <c r="R541" s="5">
        <f t="shared" si="43"/>
        <v>0.33333333333333331</v>
      </c>
      <c r="S541" s="5">
        <f t="shared" si="43"/>
        <v>0</v>
      </c>
    </row>
    <row r="542" spans="3:19" x14ac:dyDescent="0.2">
      <c r="C542" t="s">
        <v>2101</v>
      </c>
      <c r="D542" t="b">
        <f t="shared" ca="1" si="44"/>
        <v>1</v>
      </c>
      <c r="E542" s="5">
        <f t="shared" si="45"/>
        <v>0</v>
      </c>
      <c r="F542">
        <v>29</v>
      </c>
      <c r="G542">
        <v>29</v>
      </c>
      <c r="H542">
        <v>29</v>
      </c>
      <c r="I542">
        <v>29</v>
      </c>
      <c r="J542">
        <v>29</v>
      </c>
      <c r="K542">
        <v>29</v>
      </c>
      <c r="L542">
        <v>29</v>
      </c>
      <c r="N542" s="5">
        <f t="shared" si="42"/>
        <v>0</v>
      </c>
      <c r="O542" s="5">
        <f t="shared" si="42"/>
        <v>0</v>
      </c>
      <c r="P542" s="5">
        <f t="shared" si="42"/>
        <v>0</v>
      </c>
      <c r="Q542" s="5">
        <f t="shared" si="42"/>
        <v>0</v>
      </c>
      <c r="R542" s="5">
        <f t="shared" si="43"/>
        <v>0</v>
      </c>
      <c r="S542" s="5">
        <f t="shared" si="43"/>
        <v>0</v>
      </c>
    </row>
    <row r="543" spans="3:19" x14ac:dyDescent="0.2">
      <c r="C543" t="s">
        <v>2102</v>
      </c>
      <c r="D543" t="b">
        <f t="shared" ca="1" si="44"/>
        <v>1</v>
      </c>
      <c r="E543" s="5">
        <f t="shared" si="45"/>
        <v>0</v>
      </c>
      <c r="F543">
        <v>7</v>
      </c>
      <c r="G543">
        <v>7</v>
      </c>
      <c r="H543">
        <v>7</v>
      </c>
      <c r="I543">
        <v>7</v>
      </c>
      <c r="J543">
        <v>7</v>
      </c>
      <c r="K543">
        <v>6</v>
      </c>
      <c r="L543">
        <v>6</v>
      </c>
      <c r="N543" s="5">
        <f t="shared" si="42"/>
        <v>0</v>
      </c>
      <c r="O543" s="5">
        <f t="shared" si="42"/>
        <v>0</v>
      </c>
      <c r="P543" s="5">
        <f t="shared" si="42"/>
        <v>0</v>
      </c>
      <c r="Q543" s="5">
        <f t="shared" si="42"/>
        <v>0</v>
      </c>
      <c r="R543" s="5">
        <f t="shared" si="43"/>
        <v>0.14285714285714285</v>
      </c>
      <c r="S543" s="5">
        <f t="shared" si="43"/>
        <v>0</v>
      </c>
    </row>
    <row r="544" spans="3:19" x14ac:dyDescent="0.2">
      <c r="C544" t="s">
        <v>2103</v>
      </c>
      <c r="D544" t="b">
        <f t="shared" ca="1" si="44"/>
        <v>1</v>
      </c>
      <c r="E544" s="5">
        <f t="shared" si="45"/>
        <v>0</v>
      </c>
      <c r="F544">
        <v>6.4</v>
      </c>
      <c r="G544">
        <v>6.4</v>
      </c>
      <c r="H544">
        <v>6.4</v>
      </c>
      <c r="I544">
        <v>6.4</v>
      </c>
      <c r="J544">
        <v>6.4</v>
      </c>
      <c r="K544">
        <v>6.4</v>
      </c>
      <c r="L544">
        <v>6.4</v>
      </c>
      <c r="N544" s="5">
        <f t="shared" si="42"/>
        <v>0</v>
      </c>
      <c r="O544" s="5">
        <f t="shared" si="42"/>
        <v>0</v>
      </c>
      <c r="P544" s="5">
        <f t="shared" si="42"/>
        <v>0</v>
      </c>
      <c r="Q544" s="5">
        <f t="shared" si="42"/>
        <v>0</v>
      </c>
      <c r="R544" s="5">
        <f t="shared" si="43"/>
        <v>0</v>
      </c>
      <c r="S544" s="5">
        <f t="shared" si="43"/>
        <v>0</v>
      </c>
    </row>
    <row r="545" spans="3:19" x14ac:dyDescent="0.2">
      <c r="C545" t="s">
        <v>2104</v>
      </c>
      <c r="D545" t="b">
        <f t="shared" ca="1" si="44"/>
        <v>1</v>
      </c>
      <c r="E545" s="5">
        <f t="shared" si="45"/>
        <v>0</v>
      </c>
      <c r="F545">
        <v>2.14</v>
      </c>
      <c r="G545">
        <v>2.14</v>
      </c>
      <c r="H545">
        <v>2.14</v>
      </c>
      <c r="I545">
        <v>2.14</v>
      </c>
      <c r="J545">
        <v>2.14</v>
      </c>
      <c r="K545">
        <v>2.14</v>
      </c>
      <c r="L545">
        <v>2.14</v>
      </c>
      <c r="N545" s="5">
        <f t="shared" si="42"/>
        <v>0</v>
      </c>
      <c r="O545" s="5">
        <f t="shared" si="42"/>
        <v>0</v>
      </c>
      <c r="P545" s="5">
        <f t="shared" si="42"/>
        <v>0</v>
      </c>
      <c r="Q545" s="5">
        <f t="shared" si="42"/>
        <v>0</v>
      </c>
      <c r="R545" s="5">
        <f t="shared" si="43"/>
        <v>0</v>
      </c>
      <c r="S545" s="5">
        <f t="shared" si="43"/>
        <v>0</v>
      </c>
    </row>
    <row r="546" spans="3:19" x14ac:dyDescent="0.2">
      <c r="C546" t="s">
        <v>2105</v>
      </c>
      <c r="D546" t="b">
        <f t="shared" ca="1" si="44"/>
        <v>1</v>
      </c>
      <c r="E546" s="5">
        <f t="shared" si="45"/>
        <v>0</v>
      </c>
      <c r="F546">
        <v>22</v>
      </c>
      <c r="G546">
        <v>22</v>
      </c>
      <c r="H546">
        <v>22</v>
      </c>
      <c r="I546">
        <v>22</v>
      </c>
      <c r="J546">
        <v>22</v>
      </c>
      <c r="K546">
        <v>22</v>
      </c>
      <c r="L546">
        <v>22</v>
      </c>
      <c r="N546" s="5">
        <f t="shared" si="42"/>
        <v>0</v>
      </c>
      <c r="O546" s="5">
        <f t="shared" si="42"/>
        <v>0</v>
      </c>
      <c r="P546" s="5">
        <f t="shared" si="42"/>
        <v>0</v>
      </c>
      <c r="Q546" s="5">
        <f t="shared" si="42"/>
        <v>0</v>
      </c>
      <c r="R546" s="5">
        <f t="shared" si="43"/>
        <v>0</v>
      </c>
      <c r="S546" s="5">
        <f t="shared" si="43"/>
        <v>0</v>
      </c>
    </row>
    <row r="547" spans="3:19" x14ac:dyDescent="0.2">
      <c r="C547" t="s">
        <v>2106</v>
      </c>
      <c r="D547" t="b">
        <f t="shared" ca="1" si="44"/>
        <v>1</v>
      </c>
      <c r="E547" s="5">
        <f t="shared" si="45"/>
        <v>0</v>
      </c>
      <c r="F547">
        <v>14</v>
      </c>
      <c r="G547">
        <v>14</v>
      </c>
      <c r="H547">
        <v>14</v>
      </c>
      <c r="I547">
        <v>14</v>
      </c>
      <c r="J547">
        <v>14</v>
      </c>
      <c r="K547">
        <v>14</v>
      </c>
      <c r="L547">
        <v>14</v>
      </c>
      <c r="N547" s="5">
        <f t="shared" si="42"/>
        <v>0</v>
      </c>
      <c r="O547" s="5">
        <f t="shared" si="42"/>
        <v>0</v>
      </c>
      <c r="P547" s="5">
        <f t="shared" si="42"/>
        <v>0</v>
      </c>
      <c r="Q547" s="5">
        <f t="shared" si="42"/>
        <v>0</v>
      </c>
      <c r="R547" s="5">
        <f t="shared" si="43"/>
        <v>0</v>
      </c>
      <c r="S547" s="5">
        <f t="shared" si="43"/>
        <v>0</v>
      </c>
    </row>
    <row r="548" spans="3:19" x14ac:dyDescent="0.2">
      <c r="C548" t="s">
        <v>2107</v>
      </c>
      <c r="D548" t="b">
        <f t="shared" ca="1" si="44"/>
        <v>1</v>
      </c>
      <c r="E548" s="5">
        <f t="shared" si="45"/>
        <v>0</v>
      </c>
      <c r="F548">
        <v>22</v>
      </c>
      <c r="G548">
        <v>22</v>
      </c>
      <c r="H548">
        <v>22</v>
      </c>
      <c r="I548">
        <v>22</v>
      </c>
      <c r="J548">
        <v>22</v>
      </c>
      <c r="K548">
        <v>22</v>
      </c>
      <c r="L548">
        <v>22</v>
      </c>
      <c r="N548" s="5">
        <f t="shared" si="42"/>
        <v>0</v>
      </c>
      <c r="O548" s="5">
        <f t="shared" si="42"/>
        <v>0</v>
      </c>
      <c r="P548" s="5">
        <f t="shared" si="42"/>
        <v>0</v>
      </c>
      <c r="Q548" s="5">
        <f t="shared" si="42"/>
        <v>0</v>
      </c>
      <c r="R548" s="5">
        <f t="shared" si="43"/>
        <v>0</v>
      </c>
      <c r="S548" s="5">
        <f t="shared" si="43"/>
        <v>0</v>
      </c>
    </row>
    <row r="549" spans="3:19" x14ac:dyDescent="0.2">
      <c r="C549" t="s">
        <v>2108</v>
      </c>
      <c r="D549" t="b">
        <f t="shared" ca="1" si="44"/>
        <v>1</v>
      </c>
      <c r="E549" s="5">
        <f t="shared" si="45"/>
        <v>0</v>
      </c>
      <c r="F549">
        <v>15</v>
      </c>
      <c r="G549">
        <v>15</v>
      </c>
      <c r="H549">
        <v>15</v>
      </c>
      <c r="I549">
        <v>15</v>
      </c>
      <c r="J549">
        <v>15</v>
      </c>
      <c r="K549">
        <v>14</v>
      </c>
      <c r="L549">
        <v>14</v>
      </c>
      <c r="N549" s="5">
        <f t="shared" si="42"/>
        <v>0</v>
      </c>
      <c r="O549" s="5">
        <f t="shared" si="42"/>
        <v>0</v>
      </c>
      <c r="P549" s="5">
        <f t="shared" si="42"/>
        <v>0</v>
      </c>
      <c r="Q549" s="5">
        <f t="shared" si="42"/>
        <v>0</v>
      </c>
      <c r="R549" s="5">
        <f t="shared" si="43"/>
        <v>6.6666666666666666E-2</v>
      </c>
      <c r="S549" s="5">
        <f t="shared" si="43"/>
        <v>0</v>
      </c>
    </row>
    <row r="550" spans="3:19" x14ac:dyDescent="0.2">
      <c r="C550" t="s">
        <v>2093</v>
      </c>
      <c r="D550" t="b">
        <f t="shared" ca="1" si="44"/>
        <v>1</v>
      </c>
      <c r="E550" s="5">
        <f t="shared" si="45"/>
        <v>0</v>
      </c>
      <c r="F550">
        <v>682.83</v>
      </c>
      <c r="G550">
        <v>682.83</v>
      </c>
      <c r="H550">
        <v>682.83</v>
      </c>
      <c r="I550">
        <v>682.47</v>
      </c>
      <c r="J550">
        <v>682.47</v>
      </c>
      <c r="K550">
        <v>682.47</v>
      </c>
      <c r="L550">
        <v>682.47</v>
      </c>
      <c r="N550" s="5">
        <f t="shared" si="42"/>
        <v>0</v>
      </c>
      <c r="O550" s="5">
        <f t="shared" si="42"/>
        <v>0</v>
      </c>
      <c r="P550" s="5">
        <f t="shared" si="42"/>
        <v>5.2721760906816284E-4</v>
      </c>
      <c r="Q550" s="5">
        <f t="shared" si="42"/>
        <v>0</v>
      </c>
      <c r="R550" s="5">
        <f t="shared" si="43"/>
        <v>0</v>
      </c>
      <c r="S550" s="5">
        <f t="shared" si="43"/>
        <v>0</v>
      </c>
    </row>
    <row r="551" spans="3:19" x14ac:dyDescent="0.2">
      <c r="C551" t="s">
        <v>2094</v>
      </c>
      <c r="D551" t="b">
        <f t="shared" ca="1" si="44"/>
        <v>1</v>
      </c>
      <c r="E551" s="5">
        <f t="shared" si="45"/>
        <v>0</v>
      </c>
      <c r="F551">
        <v>293.66000000000003</v>
      </c>
      <c r="G551">
        <v>293.66000000000003</v>
      </c>
      <c r="H551">
        <v>293.66000000000003</v>
      </c>
      <c r="I551">
        <v>293.68</v>
      </c>
      <c r="J551">
        <v>293.68</v>
      </c>
      <c r="K551">
        <v>293.68</v>
      </c>
      <c r="L551">
        <v>293.68</v>
      </c>
      <c r="N551" s="5">
        <f t="shared" si="42"/>
        <v>0</v>
      </c>
      <c r="O551" s="5">
        <f t="shared" si="42"/>
        <v>0</v>
      </c>
      <c r="P551" s="5">
        <f t="shared" si="42"/>
        <v>6.8105972893760846E-5</v>
      </c>
      <c r="Q551" s="5">
        <f t="shared" si="42"/>
        <v>0</v>
      </c>
      <c r="R551" s="5">
        <f t="shared" si="43"/>
        <v>0</v>
      </c>
      <c r="S551" s="5">
        <f t="shared" si="43"/>
        <v>0</v>
      </c>
    </row>
    <row r="552" spans="3:19" x14ac:dyDescent="0.2">
      <c r="C552" t="s">
        <v>2095</v>
      </c>
      <c r="D552" t="b">
        <f t="shared" ca="1" si="44"/>
        <v>1</v>
      </c>
      <c r="E552" s="5">
        <f t="shared" si="45"/>
        <v>0</v>
      </c>
      <c r="F552">
        <v>388.87</v>
      </c>
      <c r="G552">
        <v>388.87</v>
      </c>
      <c r="H552">
        <v>388.87</v>
      </c>
      <c r="I552">
        <v>388.18</v>
      </c>
      <c r="J552">
        <v>388.18</v>
      </c>
      <c r="K552">
        <v>388.18</v>
      </c>
      <c r="L552">
        <v>388.18</v>
      </c>
      <c r="N552" s="5">
        <f t="shared" si="42"/>
        <v>0</v>
      </c>
      <c r="O552" s="5">
        <f t="shared" si="42"/>
        <v>0</v>
      </c>
      <c r="P552" s="5">
        <f t="shared" si="42"/>
        <v>1.7743718980636144E-3</v>
      </c>
      <c r="Q552" s="5">
        <f t="shared" si="42"/>
        <v>0</v>
      </c>
      <c r="R552" s="5">
        <f t="shared" si="43"/>
        <v>0</v>
      </c>
      <c r="S552" s="5">
        <f t="shared" si="43"/>
        <v>0</v>
      </c>
    </row>
    <row r="553" spans="3:19" x14ac:dyDescent="0.2">
      <c r="C553" t="s">
        <v>2096</v>
      </c>
      <c r="D553" t="b">
        <f t="shared" ca="1" si="44"/>
        <v>1</v>
      </c>
      <c r="E553" s="5">
        <f t="shared" si="45"/>
        <v>0</v>
      </c>
      <c r="F553">
        <v>12.48</v>
      </c>
      <c r="G553">
        <v>12.48</v>
      </c>
      <c r="H553">
        <v>12.48</v>
      </c>
      <c r="I553">
        <v>12.47</v>
      </c>
      <c r="J553">
        <v>12.47</v>
      </c>
      <c r="K553">
        <v>12.47</v>
      </c>
      <c r="L553">
        <v>12.47</v>
      </c>
      <c r="N553" s="5">
        <f t="shared" si="42"/>
        <v>0</v>
      </c>
      <c r="O553" s="5">
        <f t="shared" si="42"/>
        <v>0</v>
      </c>
      <c r="P553" s="5">
        <f t="shared" si="42"/>
        <v>8.0128205128203412E-4</v>
      </c>
      <c r="Q553" s="5">
        <f t="shared" si="42"/>
        <v>0</v>
      </c>
      <c r="R553" s="5">
        <f t="shared" si="43"/>
        <v>0</v>
      </c>
      <c r="S553" s="5">
        <f t="shared" si="43"/>
        <v>0</v>
      </c>
    </row>
    <row r="554" spans="3:19" x14ac:dyDescent="0.2">
      <c r="C554" t="s">
        <v>2097</v>
      </c>
      <c r="D554" t="b">
        <f t="shared" ca="1" si="44"/>
        <v>1</v>
      </c>
      <c r="E554" s="5">
        <f t="shared" si="45"/>
        <v>0</v>
      </c>
      <c r="F554">
        <v>3.08</v>
      </c>
      <c r="G554">
        <v>3.08</v>
      </c>
      <c r="H554">
        <v>3.08</v>
      </c>
      <c r="I554">
        <v>3.08</v>
      </c>
      <c r="J554">
        <v>3.08</v>
      </c>
      <c r="K554">
        <v>3.08</v>
      </c>
      <c r="L554">
        <v>3.08</v>
      </c>
      <c r="N554" s="5">
        <f t="shared" si="42"/>
        <v>0</v>
      </c>
      <c r="O554" s="5">
        <f t="shared" si="42"/>
        <v>0</v>
      </c>
      <c r="P554" s="5">
        <f t="shared" si="42"/>
        <v>0</v>
      </c>
      <c r="Q554" s="5">
        <f t="shared" si="42"/>
        <v>0</v>
      </c>
      <c r="R554" s="5">
        <f t="shared" si="43"/>
        <v>0</v>
      </c>
      <c r="S554" s="5">
        <f t="shared" si="43"/>
        <v>0</v>
      </c>
    </row>
    <row r="555" spans="3:19" x14ac:dyDescent="0.2">
      <c r="C555" t="s">
        <v>2098</v>
      </c>
      <c r="D555" t="b">
        <f t="shared" ca="1" si="44"/>
        <v>1</v>
      </c>
      <c r="E555" s="5">
        <f t="shared" si="45"/>
        <v>0</v>
      </c>
      <c r="F555">
        <v>2.71</v>
      </c>
      <c r="G555">
        <v>2.71</v>
      </c>
      <c r="H555">
        <v>2.71</v>
      </c>
      <c r="I555">
        <v>2.71</v>
      </c>
      <c r="J555">
        <v>2.71</v>
      </c>
      <c r="K555">
        <v>2.71</v>
      </c>
      <c r="L555">
        <v>2.71</v>
      </c>
      <c r="N555" s="5">
        <f t="shared" si="42"/>
        <v>0</v>
      </c>
      <c r="O555" s="5">
        <f t="shared" si="42"/>
        <v>0</v>
      </c>
      <c r="P555" s="5">
        <f t="shared" si="42"/>
        <v>0</v>
      </c>
      <c r="Q555" s="5">
        <f t="shared" si="42"/>
        <v>0</v>
      </c>
      <c r="R555" s="5">
        <f t="shared" si="43"/>
        <v>0</v>
      </c>
      <c r="S555" s="5">
        <f t="shared" si="43"/>
        <v>0</v>
      </c>
    </row>
    <row r="556" spans="3:19" x14ac:dyDescent="0.2">
      <c r="C556" t="s">
        <v>2099</v>
      </c>
      <c r="D556" t="b">
        <f t="shared" ca="1" si="44"/>
        <v>1</v>
      </c>
      <c r="E556" s="5">
        <f t="shared" si="45"/>
        <v>0</v>
      </c>
      <c r="F556">
        <v>9</v>
      </c>
      <c r="G556">
        <v>9</v>
      </c>
      <c r="H556">
        <v>9</v>
      </c>
      <c r="I556">
        <v>9</v>
      </c>
      <c r="J556">
        <v>9</v>
      </c>
      <c r="K556">
        <v>9</v>
      </c>
      <c r="L556">
        <v>9</v>
      </c>
      <c r="N556" s="5">
        <f t="shared" si="42"/>
        <v>0</v>
      </c>
      <c r="O556" s="5">
        <f t="shared" si="42"/>
        <v>0</v>
      </c>
      <c r="P556" s="5">
        <f t="shared" si="42"/>
        <v>0</v>
      </c>
      <c r="Q556" s="5">
        <f t="shared" si="42"/>
        <v>0</v>
      </c>
      <c r="R556" s="5">
        <f t="shared" si="43"/>
        <v>0</v>
      </c>
      <c r="S556" s="5">
        <f t="shared" si="43"/>
        <v>0</v>
      </c>
    </row>
    <row r="557" spans="3:19" x14ac:dyDescent="0.2">
      <c r="C557" t="s">
        <v>2100</v>
      </c>
      <c r="D557" t="b">
        <f t="shared" ca="1" si="44"/>
        <v>1</v>
      </c>
      <c r="E557" s="5">
        <f t="shared" si="45"/>
        <v>0</v>
      </c>
      <c r="F557">
        <v>6</v>
      </c>
      <c r="G557">
        <v>6</v>
      </c>
      <c r="H557">
        <v>6</v>
      </c>
      <c r="I557">
        <v>6</v>
      </c>
      <c r="J557">
        <v>6</v>
      </c>
      <c r="K557">
        <v>5</v>
      </c>
      <c r="L557">
        <v>5</v>
      </c>
      <c r="N557" s="5">
        <f t="shared" si="42"/>
        <v>0</v>
      </c>
      <c r="O557" s="5">
        <f t="shared" si="42"/>
        <v>0</v>
      </c>
      <c r="P557" s="5">
        <f t="shared" si="42"/>
        <v>0</v>
      </c>
      <c r="Q557" s="5">
        <f t="shared" si="42"/>
        <v>0</v>
      </c>
      <c r="R557" s="5">
        <f t="shared" si="43"/>
        <v>0.16666666666666666</v>
      </c>
      <c r="S557" s="5">
        <f t="shared" si="43"/>
        <v>0</v>
      </c>
    </row>
    <row r="558" spans="3:19" x14ac:dyDescent="0.2">
      <c r="C558" t="s">
        <v>2101</v>
      </c>
      <c r="D558" t="b">
        <f t="shared" ca="1" si="44"/>
        <v>1</v>
      </c>
      <c r="E558" s="5">
        <f t="shared" si="45"/>
        <v>0</v>
      </c>
      <c r="F558">
        <v>9</v>
      </c>
      <c r="G558">
        <v>9</v>
      </c>
      <c r="H558">
        <v>9</v>
      </c>
      <c r="I558">
        <v>9</v>
      </c>
      <c r="J558">
        <v>9</v>
      </c>
      <c r="K558">
        <v>9</v>
      </c>
      <c r="L558">
        <v>9</v>
      </c>
      <c r="N558" s="5">
        <f t="shared" si="42"/>
        <v>0</v>
      </c>
      <c r="O558" s="5">
        <f t="shared" si="42"/>
        <v>0</v>
      </c>
      <c r="P558" s="5">
        <f t="shared" si="42"/>
        <v>0</v>
      </c>
      <c r="Q558" s="5">
        <f t="shared" si="42"/>
        <v>0</v>
      </c>
      <c r="R558" s="5">
        <f t="shared" si="43"/>
        <v>0</v>
      </c>
      <c r="S558" s="5">
        <f t="shared" si="43"/>
        <v>0</v>
      </c>
    </row>
    <row r="559" spans="3:19" x14ac:dyDescent="0.2">
      <c r="C559" t="s">
        <v>2102</v>
      </c>
      <c r="D559" t="b">
        <f t="shared" ca="1" si="44"/>
        <v>1</v>
      </c>
      <c r="E559" s="5">
        <f t="shared" si="45"/>
        <v>0</v>
      </c>
      <c r="F559">
        <v>6</v>
      </c>
      <c r="G559">
        <v>6</v>
      </c>
      <c r="H559">
        <v>6</v>
      </c>
      <c r="I559">
        <v>6</v>
      </c>
      <c r="J559">
        <v>6</v>
      </c>
      <c r="K559">
        <v>5</v>
      </c>
      <c r="L559">
        <v>5</v>
      </c>
      <c r="N559" s="5">
        <f t="shared" si="42"/>
        <v>0</v>
      </c>
      <c r="O559" s="5">
        <f t="shared" si="42"/>
        <v>0</v>
      </c>
      <c r="P559" s="5">
        <f t="shared" si="42"/>
        <v>0</v>
      </c>
      <c r="Q559" s="5">
        <f t="shared" si="42"/>
        <v>0</v>
      </c>
      <c r="R559" s="5">
        <f t="shared" si="43"/>
        <v>0.16666666666666666</v>
      </c>
      <c r="S559" s="5">
        <f t="shared" si="43"/>
        <v>0</v>
      </c>
    </row>
    <row r="560" spans="3:19" x14ac:dyDescent="0.2">
      <c r="C560" t="s">
        <v>2103</v>
      </c>
      <c r="D560" t="b">
        <f t="shared" ca="1" si="44"/>
        <v>1</v>
      </c>
      <c r="E560" s="5">
        <f t="shared" si="45"/>
        <v>0</v>
      </c>
      <c r="F560">
        <v>5.6</v>
      </c>
      <c r="G560">
        <v>5.6</v>
      </c>
      <c r="H560">
        <v>5.6</v>
      </c>
      <c r="I560">
        <v>5.6</v>
      </c>
      <c r="J560">
        <v>5.6</v>
      </c>
      <c r="K560">
        <v>5.6</v>
      </c>
      <c r="L560">
        <v>5.6</v>
      </c>
      <c r="N560" s="5">
        <f t="shared" si="42"/>
        <v>0</v>
      </c>
      <c r="O560" s="5">
        <f t="shared" si="42"/>
        <v>0</v>
      </c>
      <c r="P560" s="5">
        <f t="shared" si="42"/>
        <v>0</v>
      </c>
      <c r="Q560" s="5">
        <f t="shared" si="42"/>
        <v>0</v>
      </c>
      <c r="R560" s="5">
        <f t="shared" si="43"/>
        <v>0</v>
      </c>
      <c r="S560" s="5">
        <f t="shared" si="43"/>
        <v>0</v>
      </c>
    </row>
    <row r="561" spans="3:19" x14ac:dyDescent="0.2">
      <c r="C561" t="s">
        <v>2104</v>
      </c>
      <c r="D561" t="b">
        <f t="shared" ca="1" si="44"/>
        <v>1</v>
      </c>
      <c r="E561" s="5">
        <f t="shared" si="45"/>
        <v>0</v>
      </c>
      <c r="F561">
        <v>1.04</v>
      </c>
      <c r="G561">
        <v>1.04</v>
      </c>
      <c r="H561">
        <v>1.04</v>
      </c>
      <c r="I561">
        <v>1.04</v>
      </c>
      <c r="J561">
        <v>1.04</v>
      </c>
      <c r="K561">
        <v>1.04</v>
      </c>
      <c r="L561">
        <v>1.04</v>
      </c>
      <c r="N561" s="5">
        <f t="shared" si="42"/>
        <v>0</v>
      </c>
      <c r="O561" s="5">
        <f t="shared" si="42"/>
        <v>0</v>
      </c>
      <c r="P561" s="5">
        <f t="shared" si="42"/>
        <v>0</v>
      </c>
      <c r="Q561" s="5">
        <f t="shared" si="42"/>
        <v>0</v>
      </c>
      <c r="R561" s="5">
        <f t="shared" si="43"/>
        <v>0</v>
      </c>
      <c r="S561" s="5">
        <f t="shared" si="43"/>
        <v>0</v>
      </c>
    </row>
    <row r="562" spans="3:19" x14ac:dyDescent="0.2">
      <c r="C562" t="s">
        <v>2105</v>
      </c>
      <c r="D562" t="b">
        <f t="shared" ca="1" si="44"/>
        <v>1</v>
      </c>
      <c r="E562" s="5">
        <f t="shared" si="45"/>
        <v>0</v>
      </c>
      <c r="F562">
        <v>2</v>
      </c>
      <c r="G562">
        <v>2</v>
      </c>
      <c r="H562">
        <v>2</v>
      </c>
      <c r="I562">
        <v>2</v>
      </c>
      <c r="J562">
        <v>2</v>
      </c>
      <c r="K562">
        <v>2</v>
      </c>
      <c r="L562">
        <v>2</v>
      </c>
      <c r="N562" s="5">
        <f t="shared" si="42"/>
        <v>0</v>
      </c>
      <c r="O562" s="5">
        <f t="shared" si="42"/>
        <v>0</v>
      </c>
      <c r="P562" s="5">
        <f t="shared" si="42"/>
        <v>0</v>
      </c>
      <c r="Q562" s="5">
        <f t="shared" si="42"/>
        <v>0</v>
      </c>
      <c r="R562" s="5">
        <f t="shared" si="43"/>
        <v>0</v>
      </c>
      <c r="S562" s="5">
        <f t="shared" si="43"/>
        <v>0</v>
      </c>
    </row>
    <row r="563" spans="3:19" x14ac:dyDescent="0.2">
      <c r="C563" t="s">
        <v>2106</v>
      </c>
      <c r="D563" t="b">
        <f t="shared" ca="1" si="44"/>
        <v>1</v>
      </c>
      <c r="E563" s="5">
        <f t="shared" si="45"/>
        <v>0</v>
      </c>
      <c r="F563">
        <v>14</v>
      </c>
      <c r="G563">
        <v>14</v>
      </c>
      <c r="H563">
        <v>14</v>
      </c>
      <c r="I563">
        <v>14</v>
      </c>
      <c r="J563">
        <v>14</v>
      </c>
      <c r="K563">
        <v>14</v>
      </c>
      <c r="L563">
        <v>14</v>
      </c>
      <c r="N563" s="5">
        <f t="shared" si="42"/>
        <v>0</v>
      </c>
      <c r="O563" s="5">
        <f t="shared" si="42"/>
        <v>0</v>
      </c>
      <c r="P563" s="5">
        <f t="shared" si="42"/>
        <v>0</v>
      </c>
      <c r="Q563" s="5">
        <f t="shared" si="42"/>
        <v>0</v>
      </c>
      <c r="R563" s="5">
        <f t="shared" si="43"/>
        <v>0</v>
      </c>
      <c r="S563" s="5">
        <f t="shared" si="43"/>
        <v>0</v>
      </c>
    </row>
    <row r="564" spans="3:19" x14ac:dyDescent="0.2">
      <c r="C564" t="s">
        <v>2107</v>
      </c>
      <c r="D564" t="b">
        <f t="shared" ca="1" si="44"/>
        <v>1</v>
      </c>
      <c r="E564" s="5">
        <f t="shared" si="45"/>
        <v>0</v>
      </c>
      <c r="F564">
        <v>15</v>
      </c>
      <c r="G564">
        <v>15</v>
      </c>
      <c r="H564">
        <v>15</v>
      </c>
      <c r="I564">
        <v>15</v>
      </c>
      <c r="J564">
        <v>15</v>
      </c>
      <c r="K564">
        <v>15</v>
      </c>
      <c r="L564">
        <v>15</v>
      </c>
      <c r="N564" s="5">
        <f t="shared" si="42"/>
        <v>0</v>
      </c>
      <c r="O564" s="5">
        <f t="shared" si="42"/>
        <v>0</v>
      </c>
      <c r="P564" s="5">
        <f t="shared" si="42"/>
        <v>0</v>
      </c>
      <c r="Q564" s="5">
        <f t="shared" si="42"/>
        <v>0</v>
      </c>
      <c r="R564" s="5">
        <f t="shared" si="43"/>
        <v>0</v>
      </c>
      <c r="S564" s="5">
        <f t="shared" si="43"/>
        <v>0</v>
      </c>
    </row>
    <row r="565" spans="3:19" x14ac:dyDescent="0.2">
      <c r="C565" t="s">
        <v>2108</v>
      </c>
      <c r="D565" t="b">
        <f t="shared" ca="1" si="44"/>
        <v>1</v>
      </c>
      <c r="E565" s="5">
        <f t="shared" si="45"/>
        <v>0</v>
      </c>
      <c r="F565">
        <v>15</v>
      </c>
      <c r="G565">
        <v>15</v>
      </c>
      <c r="H565">
        <v>15</v>
      </c>
      <c r="I565">
        <v>15</v>
      </c>
      <c r="J565">
        <v>15</v>
      </c>
      <c r="K565">
        <v>14</v>
      </c>
      <c r="L565">
        <v>14</v>
      </c>
      <c r="N565" s="5">
        <f t="shared" si="42"/>
        <v>0</v>
      </c>
      <c r="O565" s="5">
        <f t="shared" si="42"/>
        <v>0</v>
      </c>
      <c r="P565" s="5">
        <f t="shared" si="42"/>
        <v>0</v>
      </c>
      <c r="Q565" s="5">
        <f t="shared" si="42"/>
        <v>0</v>
      </c>
      <c r="R565" s="5">
        <f t="shared" si="43"/>
        <v>6.6666666666666666E-2</v>
      </c>
      <c r="S565" s="5">
        <f t="shared" si="43"/>
        <v>0</v>
      </c>
    </row>
    <row r="566" spans="3:19" x14ac:dyDescent="0.2">
      <c r="C566" t="s">
        <v>2093</v>
      </c>
      <c r="D566" t="b">
        <f t="shared" ca="1" si="44"/>
        <v>1</v>
      </c>
      <c r="E566" s="5">
        <f t="shared" si="45"/>
        <v>0</v>
      </c>
      <c r="F566">
        <v>472.18</v>
      </c>
      <c r="G566">
        <v>472.18</v>
      </c>
      <c r="H566">
        <v>472.18</v>
      </c>
      <c r="I566">
        <v>472.07</v>
      </c>
      <c r="J566">
        <v>472.07</v>
      </c>
      <c r="K566">
        <v>472.07</v>
      </c>
      <c r="L566">
        <v>472.07</v>
      </c>
      <c r="N566" s="5">
        <f t="shared" si="42"/>
        <v>0</v>
      </c>
      <c r="O566" s="5">
        <f t="shared" si="42"/>
        <v>0</v>
      </c>
      <c r="P566" s="5">
        <f t="shared" si="42"/>
        <v>2.3296200601468433E-4</v>
      </c>
      <c r="Q566" s="5">
        <f t="shared" si="42"/>
        <v>0</v>
      </c>
      <c r="R566" s="5">
        <f t="shared" si="43"/>
        <v>0</v>
      </c>
      <c r="S566" s="5">
        <f t="shared" si="43"/>
        <v>0</v>
      </c>
    </row>
    <row r="567" spans="3:19" x14ac:dyDescent="0.2">
      <c r="C567" t="s">
        <v>2094</v>
      </c>
      <c r="D567" t="b">
        <f t="shared" ca="1" si="44"/>
        <v>1</v>
      </c>
      <c r="E567" s="5">
        <f t="shared" si="45"/>
        <v>0</v>
      </c>
      <c r="F567">
        <v>125.29</v>
      </c>
      <c r="G567">
        <v>125.29</v>
      </c>
      <c r="H567">
        <v>125.29</v>
      </c>
      <c r="I567">
        <v>125.3</v>
      </c>
      <c r="J567">
        <v>125.3</v>
      </c>
      <c r="K567">
        <v>125.3</v>
      </c>
      <c r="L567">
        <v>125.3</v>
      </c>
      <c r="N567" s="5">
        <f t="shared" si="42"/>
        <v>0</v>
      </c>
      <c r="O567" s="5">
        <f t="shared" si="42"/>
        <v>0</v>
      </c>
      <c r="P567" s="5">
        <f t="shared" si="42"/>
        <v>7.9814829595266213E-5</v>
      </c>
      <c r="Q567" s="5">
        <f t="shared" si="42"/>
        <v>0</v>
      </c>
      <c r="R567" s="5">
        <f t="shared" si="43"/>
        <v>0</v>
      </c>
      <c r="S567" s="5">
        <f t="shared" si="43"/>
        <v>0</v>
      </c>
    </row>
    <row r="568" spans="3:19" x14ac:dyDescent="0.2">
      <c r="C568" t="s">
        <v>2095</v>
      </c>
      <c r="D568" t="b">
        <f t="shared" ca="1" si="44"/>
        <v>1</v>
      </c>
      <c r="E568" s="5">
        <f t="shared" si="45"/>
        <v>0</v>
      </c>
      <c r="F568">
        <v>485.77</v>
      </c>
      <c r="G568">
        <v>485.77</v>
      </c>
      <c r="H568">
        <v>485.77</v>
      </c>
      <c r="I568">
        <v>485.09</v>
      </c>
      <c r="J568">
        <v>485.09</v>
      </c>
      <c r="K568">
        <v>485.09</v>
      </c>
      <c r="L568">
        <v>485.09</v>
      </c>
      <c r="N568" s="5">
        <f t="shared" si="42"/>
        <v>0</v>
      </c>
      <c r="O568" s="5">
        <f t="shared" si="42"/>
        <v>0</v>
      </c>
      <c r="P568" s="5">
        <f t="shared" si="42"/>
        <v>1.3998394301830226E-3</v>
      </c>
      <c r="Q568" s="5">
        <f t="shared" si="42"/>
        <v>0</v>
      </c>
      <c r="R568" s="5">
        <f t="shared" si="43"/>
        <v>0</v>
      </c>
      <c r="S568" s="5">
        <f t="shared" si="43"/>
        <v>0</v>
      </c>
    </row>
    <row r="569" spans="3:19" x14ac:dyDescent="0.2">
      <c r="C569" t="s">
        <v>2096</v>
      </c>
      <c r="D569" t="b">
        <f t="shared" ca="1" si="44"/>
        <v>1</v>
      </c>
      <c r="E569" s="5">
        <f t="shared" si="45"/>
        <v>0</v>
      </c>
      <c r="F569">
        <v>65.790000000000006</v>
      </c>
      <c r="G569">
        <v>65.790000000000006</v>
      </c>
      <c r="H569">
        <v>65.790000000000006</v>
      </c>
      <c r="I569">
        <v>65.760000000000005</v>
      </c>
      <c r="J569">
        <v>65.760000000000005</v>
      </c>
      <c r="K569">
        <v>65.760000000000005</v>
      </c>
      <c r="L569">
        <v>65.760000000000005</v>
      </c>
      <c r="N569" s="5">
        <f t="shared" si="42"/>
        <v>0</v>
      </c>
      <c r="O569" s="5">
        <f t="shared" si="42"/>
        <v>0</v>
      </c>
      <c r="P569" s="5">
        <f t="shared" si="42"/>
        <v>4.55996352029201E-4</v>
      </c>
      <c r="Q569" s="5">
        <f t="shared" si="42"/>
        <v>0</v>
      </c>
      <c r="R569" s="5">
        <f t="shared" si="43"/>
        <v>0</v>
      </c>
      <c r="S569" s="5">
        <f t="shared" si="43"/>
        <v>0</v>
      </c>
    </row>
    <row r="570" spans="3:19" x14ac:dyDescent="0.2">
      <c r="C570" t="s">
        <v>2097</v>
      </c>
      <c r="D570" t="b">
        <f t="shared" ca="1" si="44"/>
        <v>1</v>
      </c>
      <c r="E570" s="5">
        <f t="shared" si="45"/>
        <v>0</v>
      </c>
      <c r="F570">
        <v>2.15</v>
      </c>
      <c r="G570">
        <v>2.15</v>
      </c>
      <c r="H570">
        <v>2.15</v>
      </c>
      <c r="I570">
        <v>2.15</v>
      </c>
      <c r="J570">
        <v>2.15</v>
      </c>
      <c r="K570">
        <v>2.15</v>
      </c>
      <c r="L570">
        <v>2.15</v>
      </c>
      <c r="N570" s="5">
        <f t="shared" si="42"/>
        <v>0</v>
      </c>
      <c r="O570" s="5">
        <f t="shared" si="42"/>
        <v>0</v>
      </c>
      <c r="P570" s="5">
        <f t="shared" si="42"/>
        <v>0</v>
      </c>
      <c r="Q570" s="5">
        <f t="shared" si="42"/>
        <v>0</v>
      </c>
      <c r="R570" s="5">
        <f t="shared" si="43"/>
        <v>0</v>
      </c>
      <c r="S570" s="5">
        <f t="shared" si="43"/>
        <v>0</v>
      </c>
    </row>
    <row r="571" spans="3:19" x14ac:dyDescent="0.2">
      <c r="C571" t="s">
        <v>2098</v>
      </c>
      <c r="D571" t="b">
        <f t="shared" ca="1" si="44"/>
        <v>1</v>
      </c>
      <c r="E571" s="5">
        <f t="shared" si="45"/>
        <v>0</v>
      </c>
      <c r="F571">
        <v>1.78</v>
      </c>
      <c r="G571">
        <v>1.78</v>
      </c>
      <c r="H571">
        <v>1.78</v>
      </c>
      <c r="I571">
        <v>1.78</v>
      </c>
      <c r="J571">
        <v>1.78</v>
      </c>
      <c r="K571">
        <v>1.78</v>
      </c>
      <c r="L571">
        <v>1.78</v>
      </c>
      <c r="N571" s="5">
        <f t="shared" si="42"/>
        <v>0</v>
      </c>
      <c r="O571" s="5">
        <f t="shared" si="42"/>
        <v>0</v>
      </c>
      <c r="P571" s="5">
        <f t="shared" si="42"/>
        <v>0</v>
      </c>
      <c r="Q571" s="5">
        <f t="shared" si="42"/>
        <v>0</v>
      </c>
      <c r="R571" s="5">
        <f t="shared" si="43"/>
        <v>0</v>
      </c>
      <c r="S571" s="5">
        <f t="shared" si="43"/>
        <v>0</v>
      </c>
    </row>
    <row r="572" spans="3:19" x14ac:dyDescent="0.2">
      <c r="C572" t="s">
        <v>2099</v>
      </c>
      <c r="D572" t="b">
        <f t="shared" ca="1" si="44"/>
        <v>1</v>
      </c>
      <c r="E572" s="5">
        <f t="shared" si="45"/>
        <v>0</v>
      </c>
      <c r="F572">
        <v>17</v>
      </c>
      <c r="G572">
        <v>17</v>
      </c>
      <c r="H572">
        <v>17</v>
      </c>
      <c r="I572">
        <v>17</v>
      </c>
      <c r="J572">
        <v>17</v>
      </c>
      <c r="K572">
        <v>17</v>
      </c>
      <c r="L572">
        <v>17</v>
      </c>
      <c r="N572" s="5">
        <f t="shared" si="42"/>
        <v>0</v>
      </c>
      <c r="O572" s="5">
        <f t="shared" si="42"/>
        <v>0</v>
      </c>
      <c r="P572" s="5">
        <f t="shared" si="42"/>
        <v>0</v>
      </c>
      <c r="Q572" s="5">
        <f t="shared" si="42"/>
        <v>0</v>
      </c>
      <c r="R572" s="5">
        <f t="shared" si="43"/>
        <v>0</v>
      </c>
      <c r="S572" s="5">
        <f t="shared" si="43"/>
        <v>0</v>
      </c>
    </row>
    <row r="573" spans="3:19" x14ac:dyDescent="0.2">
      <c r="C573" t="s">
        <v>2100</v>
      </c>
      <c r="D573" t="b">
        <f t="shared" ca="1" si="44"/>
        <v>1</v>
      </c>
      <c r="E573" s="5">
        <f t="shared" si="45"/>
        <v>0</v>
      </c>
      <c r="F573">
        <v>6</v>
      </c>
      <c r="G573">
        <v>6</v>
      </c>
      <c r="H573">
        <v>6</v>
      </c>
      <c r="I573">
        <v>6</v>
      </c>
      <c r="J573">
        <v>6</v>
      </c>
      <c r="K573">
        <v>5</v>
      </c>
      <c r="L573">
        <v>5</v>
      </c>
      <c r="N573" s="5">
        <f t="shared" si="42"/>
        <v>0</v>
      </c>
      <c r="O573" s="5">
        <f t="shared" si="42"/>
        <v>0</v>
      </c>
      <c r="P573" s="5">
        <f t="shared" si="42"/>
        <v>0</v>
      </c>
      <c r="Q573" s="5">
        <f t="shared" si="42"/>
        <v>0</v>
      </c>
      <c r="R573" s="5">
        <f t="shared" si="43"/>
        <v>0.16666666666666666</v>
      </c>
      <c r="S573" s="5">
        <f t="shared" si="43"/>
        <v>0</v>
      </c>
    </row>
    <row r="574" spans="3:19" x14ac:dyDescent="0.2">
      <c r="C574" t="s">
        <v>2101</v>
      </c>
      <c r="D574" t="b">
        <f t="shared" ca="1" si="44"/>
        <v>1</v>
      </c>
      <c r="E574" s="5">
        <f t="shared" si="45"/>
        <v>0</v>
      </c>
      <c r="F574">
        <v>17</v>
      </c>
      <c r="G574">
        <v>17</v>
      </c>
      <c r="H574">
        <v>17</v>
      </c>
      <c r="I574">
        <v>17</v>
      </c>
      <c r="J574">
        <v>17</v>
      </c>
      <c r="K574">
        <v>17</v>
      </c>
      <c r="L574">
        <v>17</v>
      </c>
      <c r="N574" s="5">
        <f t="shared" si="42"/>
        <v>0</v>
      </c>
      <c r="O574" s="5">
        <f t="shared" si="42"/>
        <v>0</v>
      </c>
      <c r="P574" s="5">
        <f t="shared" si="42"/>
        <v>0</v>
      </c>
      <c r="Q574" s="5">
        <f t="shared" si="42"/>
        <v>0</v>
      </c>
      <c r="R574" s="5">
        <f t="shared" si="43"/>
        <v>0</v>
      </c>
      <c r="S574" s="5">
        <f t="shared" si="43"/>
        <v>0</v>
      </c>
    </row>
    <row r="575" spans="3:19" x14ac:dyDescent="0.2">
      <c r="C575" t="s">
        <v>2102</v>
      </c>
      <c r="D575" t="b">
        <f t="shared" ca="1" si="44"/>
        <v>1</v>
      </c>
      <c r="E575" s="5">
        <f t="shared" si="45"/>
        <v>0</v>
      </c>
      <c r="F575">
        <v>6</v>
      </c>
      <c r="G575">
        <v>6</v>
      </c>
      <c r="H575">
        <v>6</v>
      </c>
      <c r="I575">
        <v>6</v>
      </c>
      <c r="J575">
        <v>6</v>
      </c>
      <c r="K575">
        <v>5</v>
      </c>
      <c r="L575">
        <v>5</v>
      </c>
      <c r="N575" s="5">
        <f t="shared" si="42"/>
        <v>0</v>
      </c>
      <c r="O575" s="5">
        <f t="shared" si="42"/>
        <v>0</v>
      </c>
      <c r="P575" s="5">
        <f t="shared" si="42"/>
        <v>0</v>
      </c>
      <c r="Q575" s="5">
        <f t="shared" si="42"/>
        <v>0</v>
      </c>
      <c r="R575" s="5">
        <f t="shared" si="43"/>
        <v>0.16666666666666666</v>
      </c>
      <c r="S575" s="5">
        <f t="shared" si="43"/>
        <v>0</v>
      </c>
    </row>
    <row r="576" spans="3:19" x14ac:dyDescent="0.2">
      <c r="C576" t="s">
        <v>2103</v>
      </c>
      <c r="D576" t="b">
        <f t="shared" ca="1" si="44"/>
        <v>1</v>
      </c>
      <c r="E576" s="5">
        <f t="shared" si="45"/>
        <v>0</v>
      </c>
      <c r="F576">
        <v>5.0999999999999996</v>
      </c>
      <c r="G576">
        <v>5.0999999999999996</v>
      </c>
      <c r="H576">
        <v>5.0999999999999996</v>
      </c>
      <c r="I576">
        <v>5.09</v>
      </c>
      <c r="J576">
        <v>5.09</v>
      </c>
      <c r="K576">
        <v>5.09</v>
      </c>
      <c r="L576">
        <v>5.09</v>
      </c>
      <c r="N576" s="5">
        <f t="shared" si="42"/>
        <v>0</v>
      </c>
      <c r="O576" s="5">
        <f t="shared" si="42"/>
        <v>0</v>
      </c>
      <c r="P576" s="5">
        <f t="shared" si="42"/>
        <v>1.9607843137254485E-3</v>
      </c>
      <c r="Q576" s="5">
        <f t="shared" si="42"/>
        <v>0</v>
      </c>
      <c r="R576" s="5">
        <f t="shared" si="43"/>
        <v>0</v>
      </c>
      <c r="S576" s="5">
        <f t="shared" si="43"/>
        <v>0</v>
      </c>
    </row>
    <row r="577" spans="3:19" x14ac:dyDescent="0.2">
      <c r="C577" t="s">
        <v>2104</v>
      </c>
      <c r="D577" t="b">
        <f t="shared" ca="1" si="44"/>
        <v>1</v>
      </c>
      <c r="E577" s="5">
        <f t="shared" si="45"/>
        <v>0</v>
      </c>
      <c r="F577">
        <v>1.58</v>
      </c>
      <c r="G577">
        <v>1.58</v>
      </c>
      <c r="H577">
        <v>1.58</v>
      </c>
      <c r="I577">
        <v>1.58</v>
      </c>
      <c r="J577">
        <v>1.58</v>
      </c>
      <c r="K577">
        <v>1.58</v>
      </c>
      <c r="L577">
        <v>1.58</v>
      </c>
      <c r="N577" s="5">
        <f t="shared" si="42"/>
        <v>0</v>
      </c>
      <c r="O577" s="5">
        <f t="shared" si="42"/>
        <v>0</v>
      </c>
      <c r="P577" s="5">
        <f t="shared" si="42"/>
        <v>0</v>
      </c>
      <c r="Q577" s="5">
        <f t="shared" si="42"/>
        <v>0</v>
      </c>
      <c r="R577" s="5">
        <f t="shared" si="43"/>
        <v>0</v>
      </c>
      <c r="S577" s="5">
        <f t="shared" si="43"/>
        <v>0</v>
      </c>
    </row>
    <row r="578" spans="3:19" x14ac:dyDescent="0.2">
      <c r="C578" t="s">
        <v>2105</v>
      </c>
      <c r="D578" t="b">
        <f t="shared" ca="1" si="44"/>
        <v>1</v>
      </c>
      <c r="E578" s="5">
        <f t="shared" si="45"/>
        <v>0</v>
      </c>
      <c r="F578">
        <v>24</v>
      </c>
      <c r="G578">
        <v>24</v>
      </c>
      <c r="H578">
        <v>24</v>
      </c>
      <c r="I578">
        <v>24</v>
      </c>
      <c r="J578">
        <v>24</v>
      </c>
      <c r="K578">
        <v>24</v>
      </c>
      <c r="L578">
        <v>24</v>
      </c>
      <c r="N578" s="5">
        <f t="shared" si="42"/>
        <v>0</v>
      </c>
      <c r="O578" s="5">
        <f t="shared" si="42"/>
        <v>0</v>
      </c>
      <c r="P578" s="5">
        <f t="shared" si="42"/>
        <v>0</v>
      </c>
      <c r="Q578" s="5">
        <f t="shared" si="42"/>
        <v>0</v>
      </c>
      <c r="R578" s="5">
        <f t="shared" si="43"/>
        <v>0</v>
      </c>
      <c r="S578" s="5">
        <f t="shared" si="43"/>
        <v>0</v>
      </c>
    </row>
    <row r="579" spans="3:19" x14ac:dyDescent="0.2">
      <c r="C579" t="s">
        <v>2106</v>
      </c>
      <c r="D579" t="b">
        <f t="shared" ca="1" si="44"/>
        <v>1</v>
      </c>
      <c r="E579" s="5">
        <f t="shared" si="45"/>
        <v>0</v>
      </c>
      <c r="F579">
        <v>13</v>
      </c>
      <c r="G579">
        <v>13</v>
      </c>
      <c r="H579">
        <v>13</v>
      </c>
      <c r="I579">
        <v>13</v>
      </c>
      <c r="J579">
        <v>13</v>
      </c>
      <c r="K579">
        <v>12</v>
      </c>
      <c r="L579">
        <v>12</v>
      </c>
      <c r="N579" s="5">
        <f t="shared" si="42"/>
        <v>0</v>
      </c>
      <c r="O579" s="5">
        <f t="shared" si="42"/>
        <v>0</v>
      </c>
      <c r="P579" s="5">
        <f t="shared" si="42"/>
        <v>0</v>
      </c>
      <c r="Q579" s="5">
        <f t="shared" si="42"/>
        <v>0</v>
      </c>
      <c r="R579" s="5">
        <f t="shared" si="43"/>
        <v>7.6923076923076927E-2</v>
      </c>
      <c r="S579" s="5">
        <f t="shared" si="43"/>
        <v>0</v>
      </c>
    </row>
    <row r="580" spans="3:19" x14ac:dyDescent="0.2">
      <c r="C580" t="s">
        <v>2107</v>
      </c>
      <c r="D580" t="b">
        <f t="shared" ca="1" si="44"/>
        <v>1</v>
      </c>
      <c r="E580" s="5">
        <f t="shared" si="45"/>
        <v>0</v>
      </c>
      <c r="F580">
        <v>11</v>
      </c>
      <c r="G580">
        <v>11</v>
      </c>
      <c r="H580">
        <v>11</v>
      </c>
      <c r="I580">
        <v>11</v>
      </c>
      <c r="J580">
        <v>11</v>
      </c>
      <c r="K580">
        <v>11</v>
      </c>
      <c r="L580">
        <v>11</v>
      </c>
      <c r="N580" s="5">
        <f t="shared" si="42"/>
        <v>0</v>
      </c>
      <c r="O580" s="5">
        <f t="shared" si="42"/>
        <v>0</v>
      </c>
      <c r="P580" s="5">
        <f t="shared" si="42"/>
        <v>0</v>
      </c>
      <c r="Q580" s="5">
        <f t="shared" si="42"/>
        <v>0</v>
      </c>
      <c r="R580" s="5">
        <f t="shared" si="43"/>
        <v>0</v>
      </c>
      <c r="S580" s="5">
        <f t="shared" si="43"/>
        <v>0</v>
      </c>
    </row>
    <row r="581" spans="3:19" x14ac:dyDescent="0.2">
      <c r="C581" t="s">
        <v>2108</v>
      </c>
      <c r="D581" t="b">
        <f t="shared" ca="1" si="44"/>
        <v>1</v>
      </c>
      <c r="E581" s="5">
        <f t="shared" si="45"/>
        <v>0</v>
      </c>
      <c r="F581">
        <v>14</v>
      </c>
      <c r="G581">
        <v>14</v>
      </c>
      <c r="H581">
        <v>14</v>
      </c>
      <c r="I581">
        <v>14</v>
      </c>
      <c r="J581">
        <v>14</v>
      </c>
      <c r="K581">
        <v>14</v>
      </c>
      <c r="L581">
        <v>14</v>
      </c>
      <c r="N581" s="5">
        <f t="shared" si="42"/>
        <v>0</v>
      </c>
      <c r="O581" s="5">
        <f t="shared" si="42"/>
        <v>0</v>
      </c>
      <c r="P581" s="5">
        <f t="shared" si="42"/>
        <v>0</v>
      </c>
      <c r="Q581" s="5">
        <f t="shared" si="42"/>
        <v>0</v>
      </c>
      <c r="R581" s="5">
        <f t="shared" si="43"/>
        <v>0</v>
      </c>
      <c r="S581" s="5">
        <f t="shared" si="43"/>
        <v>0</v>
      </c>
    </row>
    <row r="582" spans="3:19" x14ac:dyDescent="0.2">
      <c r="C582" t="s">
        <v>2093</v>
      </c>
      <c r="D582" t="b">
        <f t="shared" ca="1" si="44"/>
        <v>1</v>
      </c>
      <c r="E582" s="5">
        <f t="shared" si="45"/>
        <v>0</v>
      </c>
      <c r="F582">
        <v>509.87</v>
      </c>
      <c r="G582">
        <v>509.87</v>
      </c>
      <c r="H582">
        <v>509.87</v>
      </c>
      <c r="I582">
        <v>509.84</v>
      </c>
      <c r="J582">
        <v>509.84</v>
      </c>
      <c r="K582">
        <v>509.84</v>
      </c>
      <c r="L582">
        <v>509.84</v>
      </c>
      <c r="N582" s="5">
        <f t="shared" si="42"/>
        <v>0</v>
      </c>
      <c r="O582" s="5">
        <f t="shared" si="42"/>
        <v>0</v>
      </c>
      <c r="P582" s="5">
        <f t="shared" si="42"/>
        <v>5.8838527467843879E-5</v>
      </c>
      <c r="Q582" s="5">
        <f t="shared" ref="Q582:Q645" si="46">ABS(I582-J582)/ABS(I582)</f>
        <v>0</v>
      </c>
      <c r="R582" s="5">
        <f t="shared" si="43"/>
        <v>0</v>
      </c>
      <c r="S582" s="5">
        <f t="shared" si="43"/>
        <v>0</v>
      </c>
    </row>
    <row r="583" spans="3:19" x14ac:dyDescent="0.2">
      <c r="C583" t="s">
        <v>2094</v>
      </c>
      <c r="D583" t="b">
        <f t="shared" ca="1" si="44"/>
        <v>1</v>
      </c>
      <c r="E583" s="5">
        <f t="shared" si="45"/>
        <v>0</v>
      </c>
      <c r="F583">
        <v>268.29000000000002</v>
      </c>
      <c r="G583">
        <v>268.29000000000002</v>
      </c>
      <c r="H583">
        <v>268.29000000000002</v>
      </c>
      <c r="I583">
        <v>268.3</v>
      </c>
      <c r="J583">
        <v>268.3</v>
      </c>
      <c r="K583">
        <v>268.3</v>
      </c>
      <c r="L583">
        <v>268.3</v>
      </c>
      <c r="N583" s="5">
        <f t="shared" ref="N583:Q646" si="47">ABS(F583-G583)/ABS(F583)</f>
        <v>0</v>
      </c>
      <c r="O583" s="5">
        <f t="shared" si="47"/>
        <v>0</v>
      </c>
      <c r="P583" s="5">
        <f t="shared" si="47"/>
        <v>3.727310000369341E-5</v>
      </c>
      <c r="Q583" s="5">
        <f t="shared" si="47"/>
        <v>0</v>
      </c>
      <c r="R583" s="5">
        <f t="shared" ref="R583:S646" si="48">ABS(J583-K583)/ABS(J583)</f>
        <v>0</v>
      </c>
      <c r="S583" s="5">
        <f t="shared" si="48"/>
        <v>0</v>
      </c>
    </row>
    <row r="584" spans="3:19" x14ac:dyDescent="0.2">
      <c r="C584" t="s">
        <v>2095</v>
      </c>
      <c r="D584" t="b">
        <f t="shared" ca="1" si="44"/>
        <v>1</v>
      </c>
      <c r="E584" s="5">
        <f t="shared" si="45"/>
        <v>0</v>
      </c>
      <c r="F584">
        <v>241.13</v>
      </c>
      <c r="G584">
        <v>241.13</v>
      </c>
      <c r="H584">
        <v>241.13</v>
      </c>
      <c r="I584">
        <v>240.82</v>
      </c>
      <c r="J584">
        <v>240.82</v>
      </c>
      <c r="K584">
        <v>240.82</v>
      </c>
      <c r="L584">
        <v>240.82</v>
      </c>
      <c r="N584" s="5">
        <f t="shared" si="47"/>
        <v>0</v>
      </c>
      <c r="O584" s="5">
        <f t="shared" si="47"/>
        <v>0</v>
      </c>
      <c r="P584" s="5">
        <f t="shared" si="47"/>
        <v>1.2856135694438778E-3</v>
      </c>
      <c r="Q584" s="5">
        <f t="shared" si="47"/>
        <v>0</v>
      </c>
      <c r="R584" s="5">
        <f t="shared" si="48"/>
        <v>0</v>
      </c>
      <c r="S584" s="5">
        <f t="shared" si="48"/>
        <v>0</v>
      </c>
    </row>
    <row r="585" spans="3:19" x14ac:dyDescent="0.2">
      <c r="C585" t="s">
        <v>2096</v>
      </c>
      <c r="D585" t="b">
        <f t="shared" ca="1" si="44"/>
        <v>1</v>
      </c>
      <c r="E585" s="5">
        <f t="shared" si="45"/>
        <v>0</v>
      </c>
      <c r="F585">
        <v>18.63</v>
      </c>
      <c r="G585">
        <v>18.63</v>
      </c>
      <c r="H585">
        <v>18.63</v>
      </c>
      <c r="I585">
        <v>18.62</v>
      </c>
      <c r="J585">
        <v>18.62</v>
      </c>
      <c r="K585">
        <v>18.62</v>
      </c>
      <c r="L585">
        <v>18.62</v>
      </c>
      <c r="N585" s="5">
        <f t="shared" si="47"/>
        <v>0</v>
      </c>
      <c r="O585" s="5">
        <f t="shared" si="47"/>
        <v>0</v>
      </c>
      <c r="P585" s="5">
        <f t="shared" si="47"/>
        <v>5.367686527105749E-4</v>
      </c>
      <c r="Q585" s="5">
        <f t="shared" si="47"/>
        <v>0</v>
      </c>
      <c r="R585" s="5">
        <f t="shared" si="48"/>
        <v>0</v>
      </c>
      <c r="S585" s="5">
        <f t="shared" si="48"/>
        <v>0</v>
      </c>
    </row>
    <row r="586" spans="3:19" x14ac:dyDescent="0.2">
      <c r="C586" t="s">
        <v>2097</v>
      </c>
      <c r="D586" t="b">
        <f t="shared" ca="1" si="44"/>
        <v>1</v>
      </c>
      <c r="E586" s="5">
        <f t="shared" si="45"/>
        <v>0</v>
      </c>
      <c r="F586">
        <v>2.35</v>
      </c>
      <c r="G586">
        <v>2.35</v>
      </c>
      <c r="H586">
        <v>2.35</v>
      </c>
      <c r="I586">
        <v>2.35</v>
      </c>
      <c r="J586">
        <v>2.35</v>
      </c>
      <c r="K586">
        <v>2.35</v>
      </c>
      <c r="L586">
        <v>2.35</v>
      </c>
      <c r="N586" s="5">
        <f t="shared" si="47"/>
        <v>0</v>
      </c>
      <c r="O586" s="5">
        <f t="shared" si="47"/>
        <v>0</v>
      </c>
      <c r="P586" s="5">
        <f t="shared" si="47"/>
        <v>0</v>
      </c>
      <c r="Q586" s="5">
        <f t="shared" si="47"/>
        <v>0</v>
      </c>
      <c r="R586" s="5">
        <f t="shared" si="48"/>
        <v>0</v>
      </c>
      <c r="S586" s="5">
        <f t="shared" si="48"/>
        <v>0</v>
      </c>
    </row>
    <row r="587" spans="3:19" x14ac:dyDescent="0.2">
      <c r="C587" t="s">
        <v>2098</v>
      </c>
      <c r="D587" t="b">
        <f t="shared" ca="1" si="44"/>
        <v>1</v>
      </c>
      <c r="E587" s="5">
        <f t="shared" si="45"/>
        <v>0</v>
      </c>
      <c r="F587">
        <v>2.0099999999999998</v>
      </c>
      <c r="G587">
        <v>2.0099999999999998</v>
      </c>
      <c r="H587">
        <v>2.0099999999999998</v>
      </c>
      <c r="I587">
        <v>2.0099999999999998</v>
      </c>
      <c r="J587">
        <v>2.0099999999999998</v>
      </c>
      <c r="K587">
        <v>2.0099999999999998</v>
      </c>
      <c r="L587">
        <v>2.0099999999999998</v>
      </c>
      <c r="N587" s="5">
        <f t="shared" si="47"/>
        <v>0</v>
      </c>
      <c r="O587" s="5">
        <f t="shared" si="47"/>
        <v>0</v>
      </c>
      <c r="P587" s="5">
        <f t="shared" si="47"/>
        <v>0</v>
      </c>
      <c r="Q587" s="5">
        <f t="shared" si="47"/>
        <v>0</v>
      </c>
      <c r="R587" s="5">
        <f t="shared" si="48"/>
        <v>0</v>
      </c>
      <c r="S587" s="5">
        <f t="shared" si="48"/>
        <v>0</v>
      </c>
    </row>
    <row r="588" spans="3:19" x14ac:dyDescent="0.2">
      <c r="C588" t="s">
        <v>2099</v>
      </c>
      <c r="D588" t="b">
        <f t="shared" ca="1" si="44"/>
        <v>1</v>
      </c>
      <c r="E588" s="5">
        <f t="shared" si="45"/>
        <v>0</v>
      </c>
      <c r="F588">
        <v>11</v>
      </c>
      <c r="G588">
        <v>11</v>
      </c>
      <c r="H588">
        <v>11</v>
      </c>
      <c r="I588">
        <v>11</v>
      </c>
      <c r="J588">
        <v>11</v>
      </c>
      <c r="K588">
        <v>11</v>
      </c>
      <c r="L588">
        <v>11</v>
      </c>
      <c r="N588" s="5">
        <f t="shared" si="47"/>
        <v>0</v>
      </c>
      <c r="O588" s="5">
        <f t="shared" si="47"/>
        <v>0</v>
      </c>
      <c r="P588" s="5">
        <f t="shared" si="47"/>
        <v>0</v>
      </c>
      <c r="Q588" s="5">
        <f t="shared" si="47"/>
        <v>0</v>
      </c>
      <c r="R588" s="5">
        <f t="shared" si="48"/>
        <v>0</v>
      </c>
      <c r="S588" s="5">
        <f t="shared" si="48"/>
        <v>0</v>
      </c>
    </row>
    <row r="589" spans="3:19" x14ac:dyDescent="0.2">
      <c r="C589" t="s">
        <v>2100</v>
      </c>
      <c r="D589" t="b">
        <f t="shared" ca="1" si="44"/>
        <v>1</v>
      </c>
      <c r="E589" s="5">
        <f t="shared" si="45"/>
        <v>0</v>
      </c>
      <c r="F589">
        <v>5</v>
      </c>
      <c r="G589">
        <v>5</v>
      </c>
      <c r="H589">
        <v>5</v>
      </c>
      <c r="I589">
        <v>5</v>
      </c>
      <c r="J589">
        <v>5</v>
      </c>
      <c r="K589">
        <v>4</v>
      </c>
      <c r="L589">
        <v>4</v>
      </c>
      <c r="N589" s="5">
        <f t="shared" si="47"/>
        <v>0</v>
      </c>
      <c r="O589" s="5">
        <f t="shared" si="47"/>
        <v>0</v>
      </c>
      <c r="P589" s="5">
        <f t="shared" si="47"/>
        <v>0</v>
      </c>
      <c r="Q589" s="5">
        <f t="shared" si="47"/>
        <v>0</v>
      </c>
      <c r="R589" s="5">
        <f t="shared" si="48"/>
        <v>0.2</v>
      </c>
      <c r="S589" s="5">
        <f t="shared" si="48"/>
        <v>0</v>
      </c>
    </row>
    <row r="590" spans="3:19" x14ac:dyDescent="0.2">
      <c r="C590" t="s">
        <v>2101</v>
      </c>
      <c r="D590" t="b">
        <f t="shared" ca="1" si="44"/>
        <v>1</v>
      </c>
      <c r="E590" s="5">
        <f t="shared" si="45"/>
        <v>0</v>
      </c>
      <c r="F590">
        <v>3</v>
      </c>
      <c r="G590">
        <v>3</v>
      </c>
      <c r="H590">
        <v>3</v>
      </c>
      <c r="I590">
        <v>3</v>
      </c>
      <c r="J590">
        <v>3</v>
      </c>
      <c r="K590">
        <v>3</v>
      </c>
      <c r="L590">
        <v>3</v>
      </c>
      <c r="N590" s="5">
        <f t="shared" si="47"/>
        <v>0</v>
      </c>
      <c r="O590" s="5">
        <f t="shared" si="47"/>
        <v>0</v>
      </c>
      <c r="P590" s="5">
        <f t="shared" si="47"/>
        <v>0</v>
      </c>
      <c r="Q590" s="5">
        <f t="shared" si="47"/>
        <v>0</v>
      </c>
      <c r="R590" s="5">
        <f t="shared" si="48"/>
        <v>0</v>
      </c>
      <c r="S590" s="5">
        <f t="shared" si="48"/>
        <v>0</v>
      </c>
    </row>
    <row r="591" spans="3:19" x14ac:dyDescent="0.2">
      <c r="C591" t="s">
        <v>2102</v>
      </c>
      <c r="D591" t="b">
        <f t="shared" ca="1" si="44"/>
        <v>1</v>
      </c>
      <c r="E591" s="5">
        <f t="shared" si="45"/>
        <v>0</v>
      </c>
      <c r="F591">
        <v>3</v>
      </c>
      <c r="G591">
        <v>3</v>
      </c>
      <c r="H591">
        <v>3</v>
      </c>
      <c r="I591">
        <v>3</v>
      </c>
      <c r="J591">
        <v>3</v>
      </c>
      <c r="K591">
        <v>2</v>
      </c>
      <c r="L591">
        <v>2</v>
      </c>
      <c r="N591" s="5">
        <f t="shared" si="47"/>
        <v>0</v>
      </c>
      <c r="O591" s="5">
        <f t="shared" si="47"/>
        <v>0</v>
      </c>
      <c r="P591" s="5">
        <f t="shared" si="47"/>
        <v>0</v>
      </c>
      <c r="Q591" s="5">
        <f t="shared" si="47"/>
        <v>0</v>
      </c>
      <c r="R591" s="5">
        <f t="shared" si="48"/>
        <v>0.33333333333333331</v>
      </c>
      <c r="S591" s="5">
        <f t="shared" si="48"/>
        <v>0</v>
      </c>
    </row>
    <row r="592" spans="3:19" x14ac:dyDescent="0.2">
      <c r="C592" t="s">
        <v>2103</v>
      </c>
      <c r="D592" t="b">
        <f t="shared" ca="1" si="44"/>
        <v>1</v>
      </c>
      <c r="E592" s="5">
        <f t="shared" si="45"/>
        <v>0</v>
      </c>
      <c r="F592">
        <v>4</v>
      </c>
      <c r="G592">
        <v>4</v>
      </c>
      <c r="H592">
        <v>4</v>
      </c>
      <c r="I592">
        <v>4</v>
      </c>
      <c r="J592">
        <v>4</v>
      </c>
      <c r="K592">
        <v>4</v>
      </c>
      <c r="L592">
        <v>4</v>
      </c>
      <c r="N592" s="5">
        <f t="shared" si="47"/>
        <v>0</v>
      </c>
      <c r="O592" s="5">
        <f t="shared" si="47"/>
        <v>0</v>
      </c>
      <c r="P592" s="5">
        <f t="shared" si="47"/>
        <v>0</v>
      </c>
      <c r="Q592" s="5">
        <f t="shared" si="47"/>
        <v>0</v>
      </c>
      <c r="R592" s="5">
        <f t="shared" si="48"/>
        <v>0</v>
      </c>
      <c r="S592" s="5">
        <f t="shared" si="48"/>
        <v>0</v>
      </c>
    </row>
    <row r="593" spans="3:19" x14ac:dyDescent="0.2">
      <c r="C593" t="s">
        <v>2104</v>
      </c>
      <c r="D593" t="b">
        <f t="shared" ca="1" si="44"/>
        <v>1</v>
      </c>
      <c r="E593" s="5">
        <f t="shared" si="45"/>
        <v>0</v>
      </c>
      <c r="F593">
        <v>0.97</v>
      </c>
      <c r="G593">
        <v>0.97</v>
      </c>
      <c r="H593">
        <v>0.97</v>
      </c>
      <c r="I593">
        <v>0.97</v>
      </c>
      <c r="J593">
        <v>0.97</v>
      </c>
      <c r="K593">
        <v>0.97</v>
      </c>
      <c r="L593">
        <v>0.97</v>
      </c>
      <c r="N593" s="5">
        <f t="shared" si="47"/>
        <v>0</v>
      </c>
      <c r="O593" s="5">
        <f t="shared" si="47"/>
        <v>0</v>
      </c>
      <c r="P593" s="5">
        <f t="shared" si="47"/>
        <v>0</v>
      </c>
      <c r="Q593" s="5">
        <f t="shared" si="47"/>
        <v>0</v>
      </c>
      <c r="R593" s="5">
        <f t="shared" si="48"/>
        <v>0</v>
      </c>
      <c r="S593" s="5">
        <f t="shared" si="48"/>
        <v>0</v>
      </c>
    </row>
    <row r="594" spans="3:19" x14ac:dyDescent="0.2">
      <c r="C594" t="s">
        <v>2105</v>
      </c>
      <c r="D594" t="b">
        <f t="shared" ref="D594:D657" ca="1" si="49">IF(CELL("format",F594)="G",IF(ABS(F594-G594) &lt;= ABS(F594*B$3),TRUE,FALSE),IF(F594=G594,TRUE,FALSE))</f>
        <v>1</v>
      </c>
      <c r="E594" s="5">
        <f t="shared" ref="E594:E657" si="50">ABS(F594-G594)/ABS(F594)</f>
        <v>0</v>
      </c>
      <c r="F594">
        <v>12</v>
      </c>
      <c r="G594">
        <v>12</v>
      </c>
      <c r="H594">
        <v>12</v>
      </c>
      <c r="I594">
        <v>12</v>
      </c>
      <c r="J594">
        <v>12</v>
      </c>
      <c r="K594">
        <v>12</v>
      </c>
      <c r="L594">
        <v>12</v>
      </c>
      <c r="N594" s="5">
        <f t="shared" si="47"/>
        <v>0</v>
      </c>
      <c r="O594" s="5">
        <f t="shared" si="47"/>
        <v>0</v>
      </c>
      <c r="P594" s="5">
        <f t="shared" si="47"/>
        <v>0</v>
      </c>
      <c r="Q594" s="5">
        <f t="shared" si="47"/>
        <v>0</v>
      </c>
      <c r="R594" s="5">
        <f t="shared" si="48"/>
        <v>0</v>
      </c>
      <c r="S594" s="5">
        <f t="shared" si="48"/>
        <v>0</v>
      </c>
    </row>
    <row r="595" spans="3:19" x14ac:dyDescent="0.2">
      <c r="C595" t="s">
        <v>2106</v>
      </c>
      <c r="D595" t="b">
        <f t="shared" ca="1" si="49"/>
        <v>1</v>
      </c>
      <c r="E595" s="5">
        <f t="shared" si="50"/>
        <v>0</v>
      </c>
      <c r="F595">
        <v>14</v>
      </c>
      <c r="G595">
        <v>14</v>
      </c>
      <c r="H595">
        <v>14</v>
      </c>
      <c r="I595">
        <v>14</v>
      </c>
      <c r="J595">
        <v>14</v>
      </c>
      <c r="K595">
        <v>14</v>
      </c>
      <c r="L595">
        <v>14</v>
      </c>
      <c r="N595" s="5">
        <f t="shared" si="47"/>
        <v>0</v>
      </c>
      <c r="O595" s="5">
        <f t="shared" si="47"/>
        <v>0</v>
      </c>
      <c r="P595" s="5">
        <f t="shared" si="47"/>
        <v>0</v>
      </c>
      <c r="Q595" s="5">
        <f t="shared" si="47"/>
        <v>0</v>
      </c>
      <c r="R595" s="5">
        <f t="shared" si="48"/>
        <v>0</v>
      </c>
      <c r="S595" s="5">
        <f t="shared" si="48"/>
        <v>0</v>
      </c>
    </row>
    <row r="596" spans="3:19" x14ac:dyDescent="0.2">
      <c r="C596" t="s">
        <v>2107</v>
      </c>
      <c r="D596" t="b">
        <f t="shared" ca="1" si="49"/>
        <v>1</v>
      </c>
      <c r="E596" s="5">
        <f t="shared" si="50"/>
        <v>0</v>
      </c>
      <c r="F596">
        <v>7</v>
      </c>
      <c r="G596">
        <v>7</v>
      </c>
      <c r="H596">
        <v>7</v>
      </c>
      <c r="I596">
        <v>7</v>
      </c>
      <c r="J596">
        <v>7</v>
      </c>
      <c r="K596">
        <v>7</v>
      </c>
      <c r="L596">
        <v>7</v>
      </c>
      <c r="N596" s="5">
        <f t="shared" si="47"/>
        <v>0</v>
      </c>
      <c r="O596" s="5">
        <f t="shared" si="47"/>
        <v>0</v>
      </c>
      <c r="P596" s="5">
        <f t="shared" si="47"/>
        <v>0</v>
      </c>
      <c r="Q596" s="5">
        <f t="shared" si="47"/>
        <v>0</v>
      </c>
      <c r="R596" s="5">
        <f t="shared" si="48"/>
        <v>0</v>
      </c>
      <c r="S596" s="5">
        <f t="shared" si="48"/>
        <v>0</v>
      </c>
    </row>
    <row r="597" spans="3:19" x14ac:dyDescent="0.2">
      <c r="C597" t="s">
        <v>2108</v>
      </c>
      <c r="D597" t="b">
        <f t="shared" ca="1" si="49"/>
        <v>1</v>
      </c>
      <c r="E597" s="5">
        <f t="shared" si="50"/>
        <v>0</v>
      </c>
      <c r="F597">
        <v>15</v>
      </c>
      <c r="G597">
        <v>15</v>
      </c>
      <c r="H597">
        <v>15</v>
      </c>
      <c r="I597">
        <v>15</v>
      </c>
      <c r="J597">
        <v>15</v>
      </c>
      <c r="K597">
        <v>15</v>
      </c>
      <c r="L597">
        <v>15</v>
      </c>
      <c r="N597" s="5">
        <f t="shared" si="47"/>
        <v>0</v>
      </c>
      <c r="O597" s="5">
        <f t="shared" si="47"/>
        <v>0</v>
      </c>
      <c r="P597" s="5">
        <f t="shared" si="47"/>
        <v>0</v>
      </c>
      <c r="Q597" s="5">
        <f t="shared" si="47"/>
        <v>0</v>
      </c>
      <c r="R597" s="5">
        <f t="shared" si="48"/>
        <v>0</v>
      </c>
      <c r="S597" s="5">
        <f t="shared" si="48"/>
        <v>0</v>
      </c>
    </row>
    <row r="598" spans="3:19" x14ac:dyDescent="0.2">
      <c r="C598" t="s">
        <v>2093</v>
      </c>
      <c r="D598" t="b">
        <f t="shared" ca="1" si="49"/>
        <v>1</v>
      </c>
      <c r="E598" s="5">
        <f t="shared" si="50"/>
        <v>0</v>
      </c>
      <c r="F598">
        <v>136.75</v>
      </c>
      <c r="G598">
        <v>136.75</v>
      </c>
      <c r="H598">
        <v>136.75</v>
      </c>
      <c r="I598">
        <v>136.74</v>
      </c>
      <c r="J598">
        <v>136.74</v>
      </c>
      <c r="K598">
        <v>136.74</v>
      </c>
      <c r="L598">
        <v>136.74</v>
      </c>
      <c r="N598" s="5">
        <f t="shared" si="47"/>
        <v>0</v>
      </c>
      <c r="O598" s="5">
        <f t="shared" si="47"/>
        <v>0</v>
      </c>
      <c r="P598" s="5">
        <f t="shared" si="47"/>
        <v>7.312614259591155E-5</v>
      </c>
      <c r="Q598" s="5">
        <f t="shared" si="47"/>
        <v>0</v>
      </c>
      <c r="R598" s="5">
        <f t="shared" si="48"/>
        <v>0</v>
      </c>
      <c r="S598" s="5">
        <f t="shared" si="48"/>
        <v>0</v>
      </c>
    </row>
    <row r="599" spans="3:19" x14ac:dyDescent="0.2">
      <c r="C599" t="s">
        <v>2094</v>
      </c>
      <c r="D599" t="b">
        <f t="shared" ca="1" si="49"/>
        <v>1</v>
      </c>
      <c r="E599" s="5">
        <f t="shared" si="50"/>
        <v>0</v>
      </c>
      <c r="F599">
        <v>33.28</v>
      </c>
      <c r="G599">
        <v>33.28</v>
      </c>
      <c r="H599">
        <v>33.28</v>
      </c>
      <c r="I599">
        <v>33.28</v>
      </c>
      <c r="J599">
        <v>33.28</v>
      </c>
      <c r="K599">
        <v>33.28</v>
      </c>
      <c r="L599">
        <v>33.28</v>
      </c>
      <c r="N599" s="5">
        <f t="shared" si="47"/>
        <v>0</v>
      </c>
      <c r="O599" s="5">
        <f t="shared" si="47"/>
        <v>0</v>
      </c>
      <c r="P599" s="5">
        <f t="shared" si="47"/>
        <v>0</v>
      </c>
      <c r="Q599" s="5">
        <f t="shared" si="47"/>
        <v>0</v>
      </c>
      <c r="R599" s="5">
        <f t="shared" si="48"/>
        <v>0</v>
      </c>
      <c r="S599" s="5">
        <f t="shared" si="48"/>
        <v>0</v>
      </c>
    </row>
    <row r="600" spans="3:19" x14ac:dyDescent="0.2">
      <c r="C600" t="s">
        <v>2095</v>
      </c>
      <c r="D600" t="b">
        <f t="shared" ca="1" si="49"/>
        <v>1</v>
      </c>
      <c r="E600" s="5">
        <f t="shared" si="50"/>
        <v>0</v>
      </c>
      <c r="F600">
        <v>340.91</v>
      </c>
      <c r="G600">
        <v>340.91</v>
      </c>
      <c r="H600">
        <v>340.91</v>
      </c>
      <c r="I600">
        <v>340.53</v>
      </c>
      <c r="J600">
        <v>340.53</v>
      </c>
      <c r="K600">
        <v>340.53</v>
      </c>
      <c r="L600">
        <v>340.53</v>
      </c>
      <c r="N600" s="5">
        <f t="shared" si="47"/>
        <v>0</v>
      </c>
      <c r="O600" s="5">
        <f t="shared" si="47"/>
        <v>0</v>
      </c>
      <c r="P600" s="5">
        <f t="shared" si="47"/>
        <v>1.114663694230302E-3</v>
      </c>
      <c r="Q600" s="5">
        <f t="shared" si="47"/>
        <v>0</v>
      </c>
      <c r="R600" s="5">
        <f t="shared" si="48"/>
        <v>0</v>
      </c>
      <c r="S600" s="5">
        <f t="shared" si="48"/>
        <v>0</v>
      </c>
    </row>
    <row r="601" spans="3:19" x14ac:dyDescent="0.2">
      <c r="C601" t="s">
        <v>2096</v>
      </c>
      <c r="D601" t="b">
        <f t="shared" ca="1" si="49"/>
        <v>1</v>
      </c>
      <c r="E601" s="5">
        <f t="shared" si="50"/>
        <v>0</v>
      </c>
      <c r="F601">
        <v>114.91</v>
      </c>
      <c r="G601">
        <v>114.91</v>
      </c>
      <c r="H601">
        <v>114.91</v>
      </c>
      <c r="I601">
        <v>114.91</v>
      </c>
      <c r="J601">
        <v>114.91</v>
      </c>
      <c r="K601">
        <v>114.91</v>
      </c>
      <c r="L601">
        <v>114.91</v>
      </c>
      <c r="N601" s="5">
        <f t="shared" si="47"/>
        <v>0</v>
      </c>
      <c r="O601" s="5">
        <f t="shared" si="47"/>
        <v>0</v>
      </c>
      <c r="P601" s="5">
        <f t="shared" si="47"/>
        <v>0</v>
      </c>
      <c r="Q601" s="5">
        <f t="shared" si="47"/>
        <v>0</v>
      </c>
      <c r="R601" s="5">
        <f t="shared" si="48"/>
        <v>0</v>
      </c>
      <c r="S601" s="5">
        <f t="shared" si="48"/>
        <v>0</v>
      </c>
    </row>
    <row r="602" spans="3:19" x14ac:dyDescent="0.2">
      <c r="C602" t="s">
        <v>2097</v>
      </c>
      <c r="D602" t="b">
        <f t="shared" ca="1" si="49"/>
        <v>1</v>
      </c>
      <c r="E602" s="5">
        <f t="shared" si="50"/>
        <v>0</v>
      </c>
      <c r="F602">
        <v>1.63</v>
      </c>
      <c r="G602">
        <v>1.63</v>
      </c>
      <c r="H602">
        <v>1.63</v>
      </c>
      <c r="I602">
        <v>1.63</v>
      </c>
      <c r="J602">
        <v>1.63</v>
      </c>
      <c r="K602">
        <v>1.63</v>
      </c>
      <c r="L602">
        <v>1.63</v>
      </c>
      <c r="N602" s="5">
        <f t="shared" si="47"/>
        <v>0</v>
      </c>
      <c r="O602" s="5">
        <f t="shared" si="47"/>
        <v>0</v>
      </c>
      <c r="P602" s="5">
        <f t="shared" si="47"/>
        <v>0</v>
      </c>
      <c r="Q602" s="5">
        <f t="shared" si="47"/>
        <v>0</v>
      </c>
      <c r="R602" s="5">
        <f t="shared" si="48"/>
        <v>0</v>
      </c>
      <c r="S602" s="5">
        <f t="shared" si="48"/>
        <v>0</v>
      </c>
    </row>
    <row r="603" spans="3:19" x14ac:dyDescent="0.2">
      <c r="C603" t="s">
        <v>2098</v>
      </c>
      <c r="D603" t="b">
        <f t="shared" ca="1" si="49"/>
        <v>1</v>
      </c>
      <c r="E603" s="5">
        <f t="shared" si="50"/>
        <v>0</v>
      </c>
      <c r="F603">
        <v>1.27</v>
      </c>
      <c r="G603">
        <v>1.27</v>
      </c>
      <c r="H603">
        <v>1.27</v>
      </c>
      <c r="I603">
        <v>1.27</v>
      </c>
      <c r="J603">
        <v>1.27</v>
      </c>
      <c r="K603">
        <v>1.27</v>
      </c>
      <c r="L603">
        <v>1.27</v>
      </c>
      <c r="N603" s="5">
        <f t="shared" si="47"/>
        <v>0</v>
      </c>
      <c r="O603" s="5">
        <f t="shared" si="47"/>
        <v>0</v>
      </c>
      <c r="P603" s="5">
        <f t="shared" si="47"/>
        <v>0</v>
      </c>
      <c r="Q603" s="5">
        <f t="shared" si="47"/>
        <v>0</v>
      </c>
      <c r="R603" s="5">
        <f t="shared" si="48"/>
        <v>0</v>
      </c>
      <c r="S603" s="5">
        <f t="shared" si="48"/>
        <v>0</v>
      </c>
    </row>
    <row r="604" spans="3:19" x14ac:dyDescent="0.2">
      <c r="C604" t="s">
        <v>2099</v>
      </c>
      <c r="D604" t="b">
        <f t="shared" ca="1" si="49"/>
        <v>1</v>
      </c>
      <c r="E604" s="5">
        <f t="shared" si="50"/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N604" s="5">
        <f t="shared" si="47"/>
        <v>0</v>
      </c>
      <c r="O604" s="5">
        <f t="shared" si="47"/>
        <v>0</v>
      </c>
      <c r="P604" s="5">
        <f t="shared" si="47"/>
        <v>0</v>
      </c>
      <c r="Q604" s="5">
        <f t="shared" si="47"/>
        <v>0</v>
      </c>
      <c r="R604" s="5">
        <f t="shared" si="48"/>
        <v>0</v>
      </c>
      <c r="S604" s="5">
        <f t="shared" si="48"/>
        <v>0</v>
      </c>
    </row>
    <row r="605" spans="3:19" x14ac:dyDescent="0.2">
      <c r="C605" t="s">
        <v>2100</v>
      </c>
      <c r="D605" t="b">
        <f t="shared" ca="1" si="49"/>
        <v>1</v>
      </c>
      <c r="E605" s="5">
        <f t="shared" si="50"/>
        <v>0</v>
      </c>
      <c r="F605">
        <v>5</v>
      </c>
      <c r="G605">
        <v>5</v>
      </c>
      <c r="H605">
        <v>5</v>
      </c>
      <c r="I605">
        <v>5</v>
      </c>
      <c r="J605">
        <v>5</v>
      </c>
      <c r="K605">
        <v>5</v>
      </c>
      <c r="L605">
        <v>5</v>
      </c>
      <c r="N605" s="5">
        <f t="shared" si="47"/>
        <v>0</v>
      </c>
      <c r="O605" s="5">
        <f t="shared" si="47"/>
        <v>0</v>
      </c>
      <c r="P605" s="5">
        <f t="shared" si="47"/>
        <v>0</v>
      </c>
      <c r="Q605" s="5">
        <f t="shared" si="47"/>
        <v>0</v>
      </c>
      <c r="R605" s="5">
        <f t="shared" si="48"/>
        <v>0</v>
      </c>
      <c r="S605" s="5">
        <f t="shared" si="48"/>
        <v>0</v>
      </c>
    </row>
    <row r="606" spans="3:19" x14ac:dyDescent="0.2">
      <c r="C606" t="s">
        <v>2101</v>
      </c>
      <c r="D606" t="b">
        <f t="shared" ca="1" si="49"/>
        <v>1</v>
      </c>
      <c r="E606" s="5">
        <f t="shared" si="50"/>
        <v>0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N606" s="5">
        <f t="shared" si="47"/>
        <v>0</v>
      </c>
      <c r="O606" s="5">
        <f t="shared" si="47"/>
        <v>0</v>
      </c>
      <c r="P606" s="5">
        <f t="shared" si="47"/>
        <v>0</v>
      </c>
      <c r="Q606" s="5">
        <f t="shared" si="47"/>
        <v>0</v>
      </c>
      <c r="R606" s="5">
        <f t="shared" si="48"/>
        <v>0</v>
      </c>
      <c r="S606" s="5">
        <f t="shared" si="48"/>
        <v>0</v>
      </c>
    </row>
    <row r="607" spans="3:19" x14ac:dyDescent="0.2">
      <c r="C607" t="s">
        <v>2102</v>
      </c>
      <c r="D607" t="b">
        <f t="shared" ca="1" si="49"/>
        <v>1</v>
      </c>
      <c r="E607" s="5">
        <f t="shared" si="50"/>
        <v>0</v>
      </c>
      <c r="F607">
        <v>5</v>
      </c>
      <c r="G607">
        <v>5</v>
      </c>
      <c r="H607">
        <v>5</v>
      </c>
      <c r="I607">
        <v>5</v>
      </c>
      <c r="J607">
        <v>5</v>
      </c>
      <c r="K607">
        <v>5</v>
      </c>
      <c r="L607">
        <v>5</v>
      </c>
      <c r="N607" s="5">
        <f t="shared" si="47"/>
        <v>0</v>
      </c>
      <c r="O607" s="5">
        <f t="shared" si="47"/>
        <v>0</v>
      </c>
      <c r="P607" s="5">
        <f t="shared" si="47"/>
        <v>0</v>
      </c>
      <c r="Q607" s="5">
        <f t="shared" si="47"/>
        <v>0</v>
      </c>
      <c r="R607" s="5">
        <f t="shared" si="48"/>
        <v>0</v>
      </c>
      <c r="S607" s="5">
        <f t="shared" si="48"/>
        <v>0</v>
      </c>
    </row>
    <row r="608" spans="3:19" x14ac:dyDescent="0.2">
      <c r="C608" t="s">
        <v>2103</v>
      </c>
      <c r="D608" t="b">
        <f t="shared" ca="1" si="49"/>
        <v>1</v>
      </c>
      <c r="E608" s="5">
        <f t="shared" si="50"/>
        <v>0</v>
      </c>
      <c r="F608">
        <v>3.14</v>
      </c>
      <c r="G608">
        <v>3.14</v>
      </c>
      <c r="H608">
        <v>3.14</v>
      </c>
      <c r="I608">
        <v>3.14</v>
      </c>
      <c r="J608">
        <v>3.14</v>
      </c>
      <c r="K608">
        <v>3.14</v>
      </c>
      <c r="L608">
        <v>3.14</v>
      </c>
      <c r="N608" s="5">
        <f t="shared" si="47"/>
        <v>0</v>
      </c>
      <c r="O608" s="5">
        <f t="shared" si="47"/>
        <v>0</v>
      </c>
      <c r="P608" s="5">
        <f t="shared" si="47"/>
        <v>0</v>
      </c>
      <c r="Q608" s="5">
        <f t="shared" si="47"/>
        <v>0</v>
      </c>
      <c r="R608" s="5">
        <f t="shared" si="48"/>
        <v>0</v>
      </c>
      <c r="S608" s="5">
        <f t="shared" si="48"/>
        <v>0</v>
      </c>
    </row>
    <row r="609" spans="3:19" x14ac:dyDescent="0.2">
      <c r="C609" t="s">
        <v>2104</v>
      </c>
      <c r="D609" t="b">
        <f t="shared" ca="1" si="49"/>
        <v>1</v>
      </c>
      <c r="E609" s="5">
        <f t="shared" si="50"/>
        <v>0</v>
      </c>
      <c r="F609">
        <v>1.55</v>
      </c>
      <c r="G609">
        <v>1.55</v>
      </c>
      <c r="H609">
        <v>1.55</v>
      </c>
      <c r="I609">
        <v>1.55</v>
      </c>
      <c r="J609">
        <v>1.55</v>
      </c>
      <c r="K609">
        <v>1.55</v>
      </c>
      <c r="L609">
        <v>1.55</v>
      </c>
      <c r="N609" s="5">
        <f t="shared" si="47"/>
        <v>0</v>
      </c>
      <c r="O609" s="5">
        <f t="shared" si="47"/>
        <v>0</v>
      </c>
      <c r="P609" s="5">
        <f t="shared" si="47"/>
        <v>0</v>
      </c>
      <c r="Q609" s="5">
        <f t="shared" si="47"/>
        <v>0</v>
      </c>
      <c r="R609" s="5">
        <f t="shared" si="48"/>
        <v>0</v>
      </c>
      <c r="S609" s="5">
        <f t="shared" si="48"/>
        <v>0</v>
      </c>
    </row>
    <row r="610" spans="3:19" x14ac:dyDescent="0.2">
      <c r="C610" t="s">
        <v>2105</v>
      </c>
      <c r="D610" t="b">
        <f t="shared" ca="1" si="49"/>
        <v>1</v>
      </c>
      <c r="E610" s="5">
        <f t="shared" si="50"/>
        <v>0</v>
      </c>
      <c r="F610">
        <v>10</v>
      </c>
      <c r="G610">
        <v>10</v>
      </c>
      <c r="H610">
        <v>10</v>
      </c>
      <c r="I610">
        <v>10</v>
      </c>
      <c r="J610">
        <v>10</v>
      </c>
      <c r="K610">
        <v>10</v>
      </c>
      <c r="L610">
        <v>10</v>
      </c>
      <c r="N610" s="5">
        <f t="shared" si="47"/>
        <v>0</v>
      </c>
      <c r="O610" s="5">
        <f t="shared" si="47"/>
        <v>0</v>
      </c>
      <c r="P610" s="5">
        <f t="shared" si="47"/>
        <v>0</v>
      </c>
      <c r="Q610" s="5">
        <f t="shared" si="47"/>
        <v>0</v>
      </c>
      <c r="R610" s="5">
        <f t="shared" si="48"/>
        <v>0</v>
      </c>
      <c r="S610" s="5">
        <f t="shared" si="48"/>
        <v>0</v>
      </c>
    </row>
    <row r="611" spans="3:19" x14ac:dyDescent="0.2">
      <c r="C611" t="s">
        <v>2106</v>
      </c>
      <c r="D611" t="b">
        <f t="shared" ca="1" si="49"/>
        <v>1</v>
      </c>
      <c r="E611" s="5">
        <f t="shared" si="50"/>
        <v>0</v>
      </c>
      <c r="F611">
        <v>13</v>
      </c>
      <c r="G611">
        <v>13</v>
      </c>
      <c r="H611">
        <v>13</v>
      </c>
      <c r="I611">
        <v>13</v>
      </c>
      <c r="J611">
        <v>13</v>
      </c>
      <c r="K611">
        <v>12</v>
      </c>
      <c r="L611">
        <v>12</v>
      </c>
      <c r="N611" s="5">
        <f t="shared" si="47"/>
        <v>0</v>
      </c>
      <c r="O611" s="5">
        <f t="shared" si="47"/>
        <v>0</v>
      </c>
      <c r="P611" s="5">
        <f t="shared" si="47"/>
        <v>0</v>
      </c>
      <c r="Q611" s="5">
        <f t="shared" si="47"/>
        <v>0</v>
      </c>
      <c r="R611" s="5">
        <f t="shared" si="48"/>
        <v>7.6923076923076927E-2</v>
      </c>
      <c r="S611" s="5">
        <f t="shared" si="48"/>
        <v>0</v>
      </c>
    </row>
    <row r="612" spans="3:19" x14ac:dyDescent="0.2">
      <c r="C612" t="s">
        <v>2107</v>
      </c>
      <c r="D612" t="b">
        <f t="shared" ca="1" si="49"/>
        <v>1</v>
      </c>
      <c r="E612" s="5">
        <f t="shared" si="50"/>
        <v>0</v>
      </c>
      <c r="F612">
        <v>11</v>
      </c>
      <c r="G612">
        <v>11</v>
      </c>
      <c r="H612">
        <v>11</v>
      </c>
      <c r="I612">
        <v>11</v>
      </c>
      <c r="J612">
        <v>11</v>
      </c>
      <c r="K612">
        <v>11</v>
      </c>
      <c r="L612">
        <v>11</v>
      </c>
      <c r="N612" s="5">
        <f t="shared" si="47"/>
        <v>0</v>
      </c>
      <c r="O612" s="5">
        <f t="shared" si="47"/>
        <v>0</v>
      </c>
      <c r="P612" s="5">
        <f t="shared" si="47"/>
        <v>0</v>
      </c>
      <c r="Q612" s="5">
        <f t="shared" si="47"/>
        <v>0</v>
      </c>
      <c r="R612" s="5">
        <f t="shared" si="48"/>
        <v>0</v>
      </c>
      <c r="S612" s="5">
        <f t="shared" si="48"/>
        <v>0</v>
      </c>
    </row>
    <row r="613" spans="3:19" x14ac:dyDescent="0.2">
      <c r="C613" t="s">
        <v>2108</v>
      </c>
      <c r="D613" t="b">
        <f t="shared" ca="1" si="49"/>
        <v>1</v>
      </c>
      <c r="E613" s="5">
        <f t="shared" si="50"/>
        <v>0</v>
      </c>
      <c r="F613">
        <v>14</v>
      </c>
      <c r="G613">
        <v>14</v>
      </c>
      <c r="H613">
        <v>14</v>
      </c>
      <c r="I613">
        <v>14</v>
      </c>
      <c r="J613">
        <v>14</v>
      </c>
      <c r="K613">
        <v>14</v>
      </c>
      <c r="L613">
        <v>14</v>
      </c>
      <c r="N613" s="5">
        <f t="shared" si="47"/>
        <v>0</v>
      </c>
      <c r="O613" s="5">
        <f t="shared" si="47"/>
        <v>0</v>
      </c>
      <c r="P613" s="5">
        <f t="shared" si="47"/>
        <v>0</v>
      </c>
      <c r="Q613" s="5">
        <f t="shared" si="47"/>
        <v>0</v>
      </c>
      <c r="R613" s="5">
        <f t="shared" si="48"/>
        <v>0</v>
      </c>
      <c r="S613" s="5">
        <f t="shared" si="48"/>
        <v>0</v>
      </c>
    </row>
    <row r="614" spans="3:19" x14ac:dyDescent="0.2">
      <c r="C614" t="s">
        <v>2093</v>
      </c>
      <c r="D614" t="b">
        <f t="shared" ca="1" si="49"/>
        <v>1</v>
      </c>
      <c r="E614" s="5">
        <f t="shared" si="50"/>
        <v>0</v>
      </c>
      <c r="F614">
        <v>10.08</v>
      </c>
      <c r="G614">
        <v>10.08</v>
      </c>
      <c r="H614">
        <v>10.08</v>
      </c>
      <c r="I614">
        <v>10.08</v>
      </c>
      <c r="J614">
        <v>10.08</v>
      </c>
      <c r="K614">
        <v>10.08</v>
      </c>
      <c r="L614">
        <v>10.08</v>
      </c>
      <c r="N614" s="5">
        <f t="shared" si="47"/>
        <v>0</v>
      </c>
      <c r="O614" s="5">
        <f t="shared" si="47"/>
        <v>0</v>
      </c>
      <c r="P614" s="5">
        <f t="shared" si="47"/>
        <v>0</v>
      </c>
      <c r="Q614" s="5">
        <f t="shared" si="47"/>
        <v>0</v>
      </c>
      <c r="R614" s="5">
        <f t="shared" si="48"/>
        <v>0</v>
      </c>
      <c r="S614" s="5">
        <f t="shared" si="48"/>
        <v>0</v>
      </c>
    </row>
    <row r="615" spans="3:19" x14ac:dyDescent="0.2">
      <c r="C615" t="s">
        <v>2094</v>
      </c>
      <c r="D615" t="b">
        <f t="shared" ca="1" si="49"/>
        <v>1</v>
      </c>
      <c r="E615" s="5" t="e">
        <f t="shared" si="50"/>
        <v>#DIV/0!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N615" s="5" t="e">
        <f t="shared" si="47"/>
        <v>#DIV/0!</v>
      </c>
      <c r="O615" s="5" t="e">
        <f t="shared" si="47"/>
        <v>#DIV/0!</v>
      </c>
      <c r="P615" s="5" t="e">
        <f t="shared" si="47"/>
        <v>#DIV/0!</v>
      </c>
      <c r="Q615" s="5" t="e">
        <f t="shared" si="47"/>
        <v>#DIV/0!</v>
      </c>
      <c r="R615" s="5" t="e">
        <f t="shared" si="48"/>
        <v>#DIV/0!</v>
      </c>
      <c r="S615" s="5" t="e">
        <f t="shared" si="48"/>
        <v>#DIV/0!</v>
      </c>
    </row>
    <row r="616" spans="3:19" x14ac:dyDescent="0.2">
      <c r="C616" t="s">
        <v>2095</v>
      </c>
      <c r="D616" t="b">
        <f t="shared" ca="1" si="49"/>
        <v>1</v>
      </c>
      <c r="E616" s="5">
        <f t="shared" si="50"/>
        <v>0</v>
      </c>
      <c r="F616">
        <v>542.19000000000005</v>
      </c>
      <c r="G616">
        <v>542.19000000000005</v>
      </c>
      <c r="H616">
        <v>542.19000000000005</v>
      </c>
      <c r="I616">
        <v>541.98</v>
      </c>
      <c r="J616">
        <v>541.98</v>
      </c>
      <c r="K616">
        <v>541.98</v>
      </c>
      <c r="L616">
        <v>541.98</v>
      </c>
      <c r="N616" s="5">
        <f t="shared" si="47"/>
        <v>0</v>
      </c>
      <c r="O616" s="5">
        <f t="shared" si="47"/>
        <v>0</v>
      </c>
      <c r="P616" s="5">
        <f t="shared" si="47"/>
        <v>3.8731809882151341E-4</v>
      </c>
      <c r="Q616" s="5">
        <f t="shared" si="47"/>
        <v>0</v>
      </c>
      <c r="R616" s="5">
        <f t="shared" si="48"/>
        <v>0</v>
      </c>
      <c r="S616" s="5">
        <f t="shared" si="48"/>
        <v>0</v>
      </c>
    </row>
    <row r="617" spans="3:19" x14ac:dyDescent="0.2">
      <c r="C617" t="s">
        <v>2096</v>
      </c>
      <c r="D617" t="b">
        <f t="shared" ca="1" si="49"/>
        <v>1</v>
      </c>
      <c r="E617" s="5">
        <f t="shared" si="50"/>
        <v>0</v>
      </c>
      <c r="F617">
        <v>404.25</v>
      </c>
      <c r="G617">
        <v>404.25</v>
      </c>
      <c r="H617">
        <v>404.25</v>
      </c>
      <c r="I617">
        <v>404.25</v>
      </c>
      <c r="J617">
        <v>404.25</v>
      </c>
      <c r="K617">
        <v>404.25</v>
      </c>
      <c r="L617">
        <v>404.25</v>
      </c>
      <c r="N617" s="5">
        <f t="shared" si="47"/>
        <v>0</v>
      </c>
      <c r="O617" s="5">
        <f t="shared" si="47"/>
        <v>0</v>
      </c>
      <c r="P617" s="5">
        <f t="shared" si="47"/>
        <v>0</v>
      </c>
      <c r="Q617" s="5">
        <f t="shared" si="47"/>
        <v>0</v>
      </c>
      <c r="R617" s="5">
        <f t="shared" si="48"/>
        <v>0</v>
      </c>
      <c r="S617" s="5">
        <f t="shared" si="48"/>
        <v>0</v>
      </c>
    </row>
    <row r="618" spans="3:19" x14ac:dyDescent="0.2">
      <c r="C618" t="s">
        <v>2097</v>
      </c>
      <c r="D618" t="b">
        <f t="shared" ca="1" si="49"/>
        <v>1</v>
      </c>
      <c r="E618" s="5">
        <f t="shared" si="50"/>
        <v>0</v>
      </c>
      <c r="F618">
        <v>0.77</v>
      </c>
      <c r="G618">
        <v>0.77</v>
      </c>
      <c r="H618">
        <v>0.77</v>
      </c>
      <c r="I618">
        <v>0.77</v>
      </c>
      <c r="J618">
        <v>0.77</v>
      </c>
      <c r="K618">
        <v>0.77</v>
      </c>
      <c r="L618">
        <v>0.77</v>
      </c>
      <c r="N618" s="5">
        <f t="shared" si="47"/>
        <v>0</v>
      </c>
      <c r="O618" s="5">
        <f t="shared" si="47"/>
        <v>0</v>
      </c>
      <c r="P618" s="5">
        <f t="shared" si="47"/>
        <v>0</v>
      </c>
      <c r="Q618" s="5">
        <f t="shared" si="47"/>
        <v>0</v>
      </c>
      <c r="R618" s="5">
        <f t="shared" si="48"/>
        <v>0</v>
      </c>
      <c r="S618" s="5">
        <f t="shared" si="48"/>
        <v>0</v>
      </c>
    </row>
    <row r="619" spans="3:19" x14ac:dyDescent="0.2">
      <c r="C619" t="s">
        <v>2098</v>
      </c>
      <c r="D619" t="b">
        <f t="shared" ca="1" si="49"/>
        <v>1</v>
      </c>
      <c r="E619" s="5" t="e">
        <f t="shared" si="50"/>
        <v>#DIV/0!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N619" s="5" t="e">
        <f t="shared" si="47"/>
        <v>#DIV/0!</v>
      </c>
      <c r="O619" s="5" t="e">
        <f t="shared" si="47"/>
        <v>#DIV/0!</v>
      </c>
      <c r="P619" s="5" t="e">
        <f t="shared" si="47"/>
        <v>#DIV/0!</v>
      </c>
      <c r="Q619" s="5" t="e">
        <f t="shared" si="47"/>
        <v>#DIV/0!</v>
      </c>
      <c r="R619" s="5" t="e">
        <f t="shared" si="48"/>
        <v>#DIV/0!</v>
      </c>
      <c r="S619" s="5" t="e">
        <f t="shared" si="48"/>
        <v>#DIV/0!</v>
      </c>
    </row>
    <row r="620" spans="3:19" x14ac:dyDescent="0.2">
      <c r="C620" t="s">
        <v>2099</v>
      </c>
      <c r="D620" t="b">
        <f t="shared" ca="1" si="49"/>
        <v>1</v>
      </c>
      <c r="E620" s="5">
        <f t="shared" si="50"/>
        <v>0</v>
      </c>
      <c r="F620">
        <v>9</v>
      </c>
      <c r="G620">
        <v>9</v>
      </c>
      <c r="H620">
        <v>9</v>
      </c>
      <c r="I620">
        <v>9</v>
      </c>
      <c r="J620">
        <v>9</v>
      </c>
      <c r="K620">
        <v>9</v>
      </c>
      <c r="L620">
        <v>9</v>
      </c>
      <c r="N620" s="5">
        <f t="shared" si="47"/>
        <v>0</v>
      </c>
      <c r="O620" s="5">
        <f t="shared" si="47"/>
        <v>0</v>
      </c>
      <c r="P620" s="5">
        <f t="shared" si="47"/>
        <v>0</v>
      </c>
      <c r="Q620" s="5">
        <f t="shared" si="47"/>
        <v>0</v>
      </c>
      <c r="R620" s="5">
        <f t="shared" si="48"/>
        <v>0</v>
      </c>
      <c r="S620" s="5">
        <f t="shared" si="48"/>
        <v>0</v>
      </c>
    </row>
    <row r="621" spans="3:19" x14ac:dyDescent="0.2">
      <c r="C621" t="s">
        <v>2100</v>
      </c>
      <c r="D621" t="b">
        <f t="shared" ca="1" si="49"/>
        <v>1</v>
      </c>
      <c r="E621" s="5">
        <f t="shared" si="50"/>
        <v>0</v>
      </c>
      <c r="F621">
        <v>5</v>
      </c>
      <c r="G621">
        <v>5</v>
      </c>
      <c r="H621">
        <v>5</v>
      </c>
      <c r="I621">
        <v>5</v>
      </c>
      <c r="J621">
        <v>5</v>
      </c>
      <c r="K621">
        <v>4</v>
      </c>
      <c r="L621">
        <v>4</v>
      </c>
      <c r="N621" s="5">
        <f t="shared" si="47"/>
        <v>0</v>
      </c>
      <c r="O621" s="5">
        <f t="shared" si="47"/>
        <v>0</v>
      </c>
      <c r="P621" s="5">
        <f t="shared" si="47"/>
        <v>0</v>
      </c>
      <c r="Q621" s="5">
        <f t="shared" si="47"/>
        <v>0</v>
      </c>
      <c r="R621" s="5">
        <f t="shared" si="48"/>
        <v>0.2</v>
      </c>
      <c r="S621" s="5">
        <f t="shared" si="48"/>
        <v>0</v>
      </c>
    </row>
    <row r="622" spans="3:19" x14ac:dyDescent="0.2">
      <c r="C622" t="s">
        <v>2101</v>
      </c>
      <c r="D622" t="b">
        <f t="shared" ca="1" si="49"/>
        <v>1</v>
      </c>
      <c r="E622" s="5">
        <f t="shared" si="50"/>
        <v>0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N622" s="5">
        <f t="shared" si="47"/>
        <v>0</v>
      </c>
      <c r="O622" s="5">
        <f t="shared" si="47"/>
        <v>0</v>
      </c>
      <c r="P622" s="5">
        <f t="shared" si="47"/>
        <v>0</v>
      </c>
      <c r="Q622" s="5">
        <f t="shared" si="47"/>
        <v>0</v>
      </c>
      <c r="R622" s="5">
        <f t="shared" si="48"/>
        <v>0</v>
      </c>
      <c r="S622" s="5">
        <f t="shared" si="48"/>
        <v>0</v>
      </c>
    </row>
    <row r="623" spans="3:19" x14ac:dyDescent="0.2">
      <c r="C623" t="s">
        <v>2102</v>
      </c>
      <c r="D623" t="b">
        <f t="shared" ca="1" si="49"/>
        <v>1</v>
      </c>
      <c r="E623" s="5">
        <f t="shared" si="50"/>
        <v>0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N623" s="5">
        <f t="shared" si="47"/>
        <v>0</v>
      </c>
      <c r="O623" s="5">
        <f t="shared" si="47"/>
        <v>0</v>
      </c>
      <c r="P623" s="5">
        <f t="shared" si="47"/>
        <v>0</v>
      </c>
      <c r="Q623" s="5">
        <f t="shared" si="47"/>
        <v>0</v>
      </c>
      <c r="R623" s="5">
        <f t="shared" si="48"/>
        <v>0</v>
      </c>
      <c r="S623" s="5">
        <f t="shared" si="48"/>
        <v>0</v>
      </c>
    </row>
    <row r="624" spans="3:19" x14ac:dyDescent="0.2">
      <c r="C624" t="s">
        <v>2103</v>
      </c>
      <c r="D624" t="b">
        <f t="shared" ca="1" si="49"/>
        <v>1</v>
      </c>
      <c r="E624" s="5">
        <f t="shared" si="50"/>
        <v>0</v>
      </c>
      <c r="F624">
        <v>3.53</v>
      </c>
      <c r="G624">
        <v>3.53</v>
      </c>
      <c r="H624">
        <v>3.53</v>
      </c>
      <c r="I624">
        <v>3.53</v>
      </c>
      <c r="J624">
        <v>3.53</v>
      </c>
      <c r="K624">
        <v>3.53</v>
      </c>
      <c r="L624">
        <v>3.53</v>
      </c>
      <c r="N624" s="5">
        <f t="shared" si="47"/>
        <v>0</v>
      </c>
      <c r="O624" s="5">
        <f t="shared" si="47"/>
        <v>0</v>
      </c>
      <c r="P624" s="5">
        <f t="shared" si="47"/>
        <v>0</v>
      </c>
      <c r="Q624" s="5">
        <f t="shared" si="47"/>
        <v>0</v>
      </c>
      <c r="R624" s="5">
        <f t="shared" si="48"/>
        <v>0</v>
      </c>
      <c r="S624" s="5">
        <f t="shared" si="48"/>
        <v>0</v>
      </c>
    </row>
    <row r="625" spans="3:19" x14ac:dyDescent="0.2">
      <c r="C625" t="s">
        <v>2104</v>
      </c>
      <c r="D625" t="b">
        <f t="shared" ca="1" si="49"/>
        <v>1</v>
      </c>
      <c r="E625" s="5">
        <f t="shared" si="50"/>
        <v>0</v>
      </c>
      <c r="F625">
        <v>1.98</v>
      </c>
      <c r="G625">
        <v>1.98</v>
      </c>
      <c r="H625">
        <v>1.98</v>
      </c>
      <c r="I625">
        <v>1.98</v>
      </c>
      <c r="J625">
        <v>1.98</v>
      </c>
      <c r="K625">
        <v>1.98</v>
      </c>
      <c r="L625">
        <v>1.98</v>
      </c>
      <c r="N625" s="5">
        <f t="shared" si="47"/>
        <v>0</v>
      </c>
      <c r="O625" s="5">
        <f t="shared" si="47"/>
        <v>0</v>
      </c>
      <c r="P625" s="5">
        <f t="shared" si="47"/>
        <v>0</v>
      </c>
      <c r="Q625" s="5">
        <f t="shared" si="47"/>
        <v>0</v>
      </c>
      <c r="R625" s="5">
        <f t="shared" si="48"/>
        <v>0</v>
      </c>
      <c r="S625" s="5">
        <f t="shared" si="48"/>
        <v>0</v>
      </c>
    </row>
    <row r="626" spans="3:19" x14ac:dyDescent="0.2">
      <c r="C626" t="s">
        <v>2105</v>
      </c>
      <c r="D626" t="b">
        <f t="shared" ca="1" si="49"/>
        <v>1</v>
      </c>
      <c r="E626" s="5">
        <f t="shared" si="50"/>
        <v>0</v>
      </c>
      <c r="F626">
        <v>13</v>
      </c>
      <c r="G626">
        <v>13</v>
      </c>
      <c r="H626">
        <v>13</v>
      </c>
      <c r="I626">
        <v>13</v>
      </c>
      <c r="J626">
        <v>13</v>
      </c>
      <c r="K626">
        <v>13</v>
      </c>
      <c r="L626">
        <v>13</v>
      </c>
      <c r="N626" s="5">
        <f t="shared" si="47"/>
        <v>0</v>
      </c>
      <c r="O626" s="5">
        <f t="shared" si="47"/>
        <v>0</v>
      </c>
      <c r="P626" s="5">
        <f t="shared" si="47"/>
        <v>0</v>
      </c>
      <c r="Q626" s="5">
        <f t="shared" si="47"/>
        <v>0</v>
      </c>
      <c r="R626" s="5">
        <f t="shared" si="48"/>
        <v>0</v>
      </c>
      <c r="S626" s="5">
        <f t="shared" si="48"/>
        <v>0</v>
      </c>
    </row>
    <row r="627" spans="3:19" x14ac:dyDescent="0.2">
      <c r="C627" t="s">
        <v>2106</v>
      </c>
      <c r="D627" t="b">
        <f t="shared" ca="1" si="49"/>
        <v>1</v>
      </c>
      <c r="E627" s="5">
        <f t="shared" si="50"/>
        <v>0</v>
      </c>
      <c r="F627">
        <v>13</v>
      </c>
      <c r="G627">
        <v>13</v>
      </c>
      <c r="H627">
        <v>13</v>
      </c>
      <c r="I627">
        <v>13</v>
      </c>
      <c r="J627">
        <v>13</v>
      </c>
      <c r="K627">
        <v>12</v>
      </c>
      <c r="L627">
        <v>12</v>
      </c>
      <c r="N627" s="5">
        <f t="shared" si="47"/>
        <v>0</v>
      </c>
      <c r="O627" s="5">
        <f t="shared" si="47"/>
        <v>0</v>
      </c>
      <c r="P627" s="5">
        <f t="shared" si="47"/>
        <v>0</v>
      </c>
      <c r="Q627" s="5">
        <f t="shared" si="47"/>
        <v>0</v>
      </c>
      <c r="R627" s="5">
        <f t="shared" si="48"/>
        <v>7.6923076923076927E-2</v>
      </c>
      <c r="S627" s="5">
        <f t="shared" si="48"/>
        <v>0</v>
      </c>
    </row>
    <row r="628" spans="3:19" x14ac:dyDescent="0.2">
      <c r="C628" t="s">
        <v>2107</v>
      </c>
      <c r="D628" t="b">
        <f t="shared" ca="1" si="49"/>
        <v>1</v>
      </c>
      <c r="E628" s="5">
        <f t="shared" si="50"/>
        <v>0</v>
      </c>
      <c r="F628">
        <v>14</v>
      </c>
      <c r="G628">
        <v>14</v>
      </c>
      <c r="H628">
        <v>14</v>
      </c>
      <c r="I628">
        <v>14</v>
      </c>
      <c r="J628">
        <v>14</v>
      </c>
      <c r="K628">
        <v>14</v>
      </c>
      <c r="L628">
        <v>14</v>
      </c>
      <c r="N628" s="5">
        <f t="shared" si="47"/>
        <v>0</v>
      </c>
      <c r="O628" s="5">
        <f t="shared" si="47"/>
        <v>0</v>
      </c>
      <c r="P628" s="5">
        <f t="shared" si="47"/>
        <v>0</v>
      </c>
      <c r="Q628" s="5">
        <f t="shared" si="47"/>
        <v>0</v>
      </c>
      <c r="R628" s="5">
        <f t="shared" si="48"/>
        <v>0</v>
      </c>
      <c r="S628" s="5">
        <f t="shared" si="48"/>
        <v>0</v>
      </c>
    </row>
    <row r="629" spans="3:19" x14ac:dyDescent="0.2">
      <c r="C629" t="s">
        <v>2108</v>
      </c>
      <c r="D629" t="b">
        <f t="shared" ca="1" si="49"/>
        <v>1</v>
      </c>
      <c r="E629" s="5">
        <f t="shared" si="50"/>
        <v>0</v>
      </c>
      <c r="F629">
        <v>14</v>
      </c>
      <c r="G629">
        <v>14</v>
      </c>
      <c r="H629">
        <v>14</v>
      </c>
      <c r="I629">
        <v>14</v>
      </c>
      <c r="J629">
        <v>14</v>
      </c>
      <c r="K629">
        <v>14</v>
      </c>
      <c r="L629">
        <v>14</v>
      </c>
      <c r="N629" s="5">
        <f t="shared" si="47"/>
        <v>0</v>
      </c>
      <c r="O629" s="5">
        <f t="shared" si="47"/>
        <v>0</v>
      </c>
      <c r="P629" s="5">
        <f t="shared" si="47"/>
        <v>0</v>
      </c>
      <c r="Q629" s="5">
        <f t="shared" si="47"/>
        <v>0</v>
      </c>
      <c r="R629" s="5">
        <f t="shared" si="48"/>
        <v>0</v>
      </c>
      <c r="S629" s="5">
        <f t="shared" si="48"/>
        <v>0</v>
      </c>
    </row>
    <row r="630" spans="3:19" x14ac:dyDescent="0.2">
      <c r="C630" t="s">
        <v>2093</v>
      </c>
      <c r="D630" t="b">
        <f t="shared" ca="1" si="49"/>
        <v>1</v>
      </c>
      <c r="E630" s="5">
        <f t="shared" si="50"/>
        <v>0</v>
      </c>
      <c r="F630">
        <v>12.02</v>
      </c>
      <c r="G630">
        <v>12.02</v>
      </c>
      <c r="H630">
        <v>12.02</v>
      </c>
      <c r="I630">
        <v>12.01</v>
      </c>
      <c r="J630">
        <v>12.01</v>
      </c>
      <c r="K630">
        <v>12.01</v>
      </c>
      <c r="L630">
        <v>12.01</v>
      </c>
      <c r="N630" s="5">
        <f t="shared" si="47"/>
        <v>0</v>
      </c>
      <c r="O630" s="5">
        <f t="shared" si="47"/>
        <v>0</v>
      </c>
      <c r="P630" s="5">
        <f t="shared" si="47"/>
        <v>8.3194675540763626E-4</v>
      </c>
      <c r="Q630" s="5">
        <f t="shared" si="47"/>
        <v>0</v>
      </c>
      <c r="R630" s="5">
        <f t="shared" si="48"/>
        <v>0</v>
      </c>
      <c r="S630" s="5">
        <f t="shared" si="48"/>
        <v>0</v>
      </c>
    </row>
    <row r="631" spans="3:19" x14ac:dyDescent="0.2">
      <c r="C631" t="s">
        <v>2094</v>
      </c>
      <c r="D631" t="b">
        <f t="shared" ca="1" si="49"/>
        <v>1</v>
      </c>
      <c r="E631" s="5" t="e">
        <f t="shared" si="50"/>
        <v>#DIV/0!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N631" s="5" t="e">
        <f t="shared" si="47"/>
        <v>#DIV/0!</v>
      </c>
      <c r="O631" s="5" t="e">
        <f t="shared" si="47"/>
        <v>#DIV/0!</v>
      </c>
      <c r="P631" s="5" t="e">
        <f t="shared" si="47"/>
        <v>#DIV/0!</v>
      </c>
      <c r="Q631" s="5" t="e">
        <f t="shared" si="47"/>
        <v>#DIV/0!</v>
      </c>
      <c r="R631" s="5" t="e">
        <f t="shared" si="48"/>
        <v>#DIV/0!</v>
      </c>
      <c r="S631" s="5" t="e">
        <f t="shared" si="48"/>
        <v>#DIV/0!</v>
      </c>
    </row>
    <row r="632" spans="3:19" x14ac:dyDescent="0.2">
      <c r="C632" t="s">
        <v>2095</v>
      </c>
      <c r="D632" t="b">
        <f t="shared" ca="1" si="49"/>
        <v>1</v>
      </c>
      <c r="E632" s="5">
        <f t="shared" si="50"/>
        <v>0</v>
      </c>
      <c r="F632">
        <v>537.21</v>
      </c>
      <c r="G632">
        <v>537.21</v>
      </c>
      <c r="H632">
        <v>537.21</v>
      </c>
      <c r="I632">
        <v>536.94000000000005</v>
      </c>
      <c r="J632">
        <v>536.94000000000005</v>
      </c>
      <c r="K632">
        <v>536.94000000000005</v>
      </c>
      <c r="L632">
        <v>536.94000000000005</v>
      </c>
      <c r="N632" s="5">
        <f t="shared" si="47"/>
        <v>0</v>
      </c>
      <c r="O632" s="5">
        <f t="shared" si="47"/>
        <v>0</v>
      </c>
      <c r="P632" s="5">
        <f t="shared" si="47"/>
        <v>5.0259674987431695E-4</v>
      </c>
      <c r="Q632" s="5">
        <f t="shared" si="47"/>
        <v>0</v>
      </c>
      <c r="R632" s="5">
        <f t="shared" si="48"/>
        <v>0</v>
      </c>
      <c r="S632" s="5">
        <f t="shared" si="48"/>
        <v>0</v>
      </c>
    </row>
    <row r="633" spans="3:19" x14ac:dyDescent="0.2">
      <c r="C633" t="s">
        <v>2096</v>
      </c>
      <c r="D633" t="b">
        <f t="shared" ca="1" si="49"/>
        <v>1</v>
      </c>
      <c r="E633" s="5">
        <f t="shared" si="50"/>
        <v>0</v>
      </c>
      <c r="F633">
        <v>399.74</v>
      </c>
      <c r="G633">
        <v>399.74</v>
      </c>
      <c r="H633">
        <v>399.74</v>
      </c>
      <c r="I633">
        <v>399.74</v>
      </c>
      <c r="J633">
        <v>399.74</v>
      </c>
      <c r="K633">
        <v>399.74</v>
      </c>
      <c r="L633">
        <v>399.74</v>
      </c>
      <c r="N633" s="5">
        <f t="shared" si="47"/>
        <v>0</v>
      </c>
      <c r="O633" s="5">
        <f t="shared" si="47"/>
        <v>0</v>
      </c>
      <c r="P633" s="5">
        <f t="shared" si="47"/>
        <v>0</v>
      </c>
      <c r="Q633" s="5">
        <f t="shared" si="47"/>
        <v>0</v>
      </c>
      <c r="R633" s="5">
        <f t="shared" si="48"/>
        <v>0</v>
      </c>
      <c r="S633" s="5">
        <f t="shared" si="48"/>
        <v>0</v>
      </c>
    </row>
    <row r="634" spans="3:19" x14ac:dyDescent="0.2">
      <c r="C634" t="s">
        <v>2097</v>
      </c>
      <c r="D634" t="b">
        <f t="shared" ca="1" si="49"/>
        <v>1</v>
      </c>
      <c r="E634" s="5">
        <f t="shared" si="50"/>
        <v>0</v>
      </c>
      <c r="F634">
        <v>0.54</v>
      </c>
      <c r="G634">
        <v>0.54</v>
      </c>
      <c r="H634">
        <v>0.54</v>
      </c>
      <c r="I634">
        <v>0.54</v>
      </c>
      <c r="J634">
        <v>0.54</v>
      </c>
      <c r="K634">
        <v>0.54</v>
      </c>
      <c r="L634">
        <v>0.54</v>
      </c>
      <c r="N634" s="5">
        <f t="shared" si="47"/>
        <v>0</v>
      </c>
      <c r="O634" s="5">
        <f t="shared" si="47"/>
        <v>0</v>
      </c>
      <c r="P634" s="5">
        <f t="shared" si="47"/>
        <v>0</v>
      </c>
      <c r="Q634" s="5">
        <f t="shared" si="47"/>
        <v>0</v>
      </c>
      <c r="R634" s="5">
        <f t="shared" si="48"/>
        <v>0</v>
      </c>
      <c r="S634" s="5">
        <f t="shared" si="48"/>
        <v>0</v>
      </c>
    </row>
    <row r="635" spans="3:19" x14ac:dyDescent="0.2">
      <c r="C635" t="s">
        <v>2098</v>
      </c>
      <c r="D635" t="b">
        <f t="shared" ca="1" si="49"/>
        <v>1</v>
      </c>
      <c r="E635" s="5" t="e">
        <f t="shared" si="50"/>
        <v>#DIV/0!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N635" s="5" t="e">
        <f t="shared" si="47"/>
        <v>#DIV/0!</v>
      </c>
      <c r="O635" s="5" t="e">
        <f t="shared" si="47"/>
        <v>#DIV/0!</v>
      </c>
      <c r="P635" s="5" t="e">
        <f t="shared" si="47"/>
        <v>#DIV/0!</v>
      </c>
      <c r="Q635" s="5" t="e">
        <f t="shared" si="47"/>
        <v>#DIV/0!</v>
      </c>
      <c r="R635" s="5" t="e">
        <f t="shared" si="48"/>
        <v>#DIV/0!</v>
      </c>
      <c r="S635" s="5" t="e">
        <f t="shared" si="48"/>
        <v>#DIV/0!</v>
      </c>
    </row>
    <row r="636" spans="3:19" x14ac:dyDescent="0.2">
      <c r="C636" t="s">
        <v>2099</v>
      </c>
      <c r="D636" t="b">
        <f t="shared" ca="1" si="49"/>
        <v>1</v>
      </c>
      <c r="E636" s="5">
        <f t="shared" si="50"/>
        <v>0</v>
      </c>
      <c r="F636">
        <v>26</v>
      </c>
      <c r="G636">
        <v>26</v>
      </c>
      <c r="H636">
        <v>26</v>
      </c>
      <c r="I636">
        <v>26</v>
      </c>
      <c r="J636">
        <v>26</v>
      </c>
      <c r="K636">
        <v>26</v>
      </c>
      <c r="L636">
        <v>26</v>
      </c>
      <c r="N636" s="5">
        <f t="shared" si="47"/>
        <v>0</v>
      </c>
      <c r="O636" s="5">
        <f t="shared" si="47"/>
        <v>0</v>
      </c>
      <c r="P636" s="5">
        <f t="shared" si="47"/>
        <v>0</v>
      </c>
      <c r="Q636" s="5">
        <f t="shared" si="47"/>
        <v>0</v>
      </c>
      <c r="R636" s="5">
        <f t="shared" si="48"/>
        <v>0</v>
      </c>
      <c r="S636" s="5">
        <f t="shared" si="48"/>
        <v>0</v>
      </c>
    </row>
    <row r="637" spans="3:19" x14ac:dyDescent="0.2">
      <c r="C637" t="s">
        <v>2100</v>
      </c>
      <c r="D637" t="b">
        <f t="shared" ca="1" si="49"/>
        <v>1</v>
      </c>
      <c r="E637" s="5">
        <f t="shared" si="50"/>
        <v>0</v>
      </c>
      <c r="F637">
        <v>5</v>
      </c>
      <c r="G637">
        <v>5</v>
      </c>
      <c r="H637">
        <v>5</v>
      </c>
      <c r="I637">
        <v>5</v>
      </c>
      <c r="J637">
        <v>5</v>
      </c>
      <c r="K637">
        <v>4</v>
      </c>
      <c r="L637">
        <v>4</v>
      </c>
      <c r="N637" s="5">
        <f t="shared" si="47"/>
        <v>0</v>
      </c>
      <c r="O637" s="5">
        <f t="shared" si="47"/>
        <v>0</v>
      </c>
      <c r="P637" s="5">
        <f t="shared" si="47"/>
        <v>0</v>
      </c>
      <c r="Q637" s="5">
        <f t="shared" si="47"/>
        <v>0</v>
      </c>
      <c r="R637" s="5">
        <f t="shared" si="48"/>
        <v>0.2</v>
      </c>
      <c r="S637" s="5">
        <f t="shared" si="48"/>
        <v>0</v>
      </c>
    </row>
    <row r="638" spans="3:19" x14ac:dyDescent="0.2">
      <c r="C638" t="s">
        <v>2101</v>
      </c>
      <c r="D638" t="b">
        <f t="shared" ca="1" si="49"/>
        <v>1</v>
      </c>
      <c r="E638" s="5">
        <f t="shared" si="50"/>
        <v>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N638" s="5">
        <f t="shared" si="47"/>
        <v>0</v>
      </c>
      <c r="O638" s="5">
        <f t="shared" si="47"/>
        <v>0</v>
      </c>
      <c r="P638" s="5">
        <f t="shared" si="47"/>
        <v>0</v>
      </c>
      <c r="Q638" s="5">
        <f t="shared" si="47"/>
        <v>0</v>
      </c>
      <c r="R638" s="5">
        <f t="shared" si="48"/>
        <v>0</v>
      </c>
      <c r="S638" s="5">
        <f t="shared" si="48"/>
        <v>0</v>
      </c>
    </row>
    <row r="639" spans="3:19" x14ac:dyDescent="0.2">
      <c r="C639" t="s">
        <v>2102</v>
      </c>
      <c r="D639" t="b">
        <f t="shared" ca="1" si="49"/>
        <v>1</v>
      </c>
      <c r="E639" s="5">
        <f t="shared" si="50"/>
        <v>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N639" s="5">
        <f t="shared" si="47"/>
        <v>0</v>
      </c>
      <c r="O639" s="5">
        <f t="shared" si="47"/>
        <v>0</v>
      </c>
      <c r="P639" s="5">
        <f t="shared" si="47"/>
        <v>0</v>
      </c>
      <c r="Q639" s="5">
        <f t="shared" si="47"/>
        <v>0</v>
      </c>
      <c r="R639" s="5">
        <f t="shared" si="48"/>
        <v>0</v>
      </c>
      <c r="S639" s="5">
        <f t="shared" si="48"/>
        <v>0</v>
      </c>
    </row>
    <row r="640" spans="3:19" x14ac:dyDescent="0.2">
      <c r="C640" t="s">
        <v>2103</v>
      </c>
      <c r="D640" t="b">
        <f t="shared" ca="1" si="49"/>
        <v>1</v>
      </c>
      <c r="E640" s="5">
        <f t="shared" si="50"/>
        <v>0</v>
      </c>
      <c r="F640">
        <v>3.65</v>
      </c>
      <c r="G640">
        <v>3.65</v>
      </c>
      <c r="H640">
        <v>3.65</v>
      </c>
      <c r="I640">
        <v>3.65</v>
      </c>
      <c r="J640">
        <v>3.65</v>
      </c>
      <c r="K640">
        <v>3.65</v>
      </c>
      <c r="L640">
        <v>3.65</v>
      </c>
      <c r="N640" s="5">
        <f t="shared" si="47"/>
        <v>0</v>
      </c>
      <c r="O640" s="5">
        <f t="shared" si="47"/>
        <v>0</v>
      </c>
      <c r="P640" s="5">
        <f t="shared" si="47"/>
        <v>0</v>
      </c>
      <c r="Q640" s="5">
        <f t="shared" si="47"/>
        <v>0</v>
      </c>
      <c r="R640" s="5">
        <f t="shared" si="48"/>
        <v>0</v>
      </c>
      <c r="S640" s="5">
        <f t="shared" si="48"/>
        <v>0</v>
      </c>
    </row>
    <row r="641" spans="3:19" x14ac:dyDescent="0.2">
      <c r="C641" t="s">
        <v>2104</v>
      </c>
      <c r="D641" t="b">
        <f t="shared" ca="1" si="49"/>
        <v>1</v>
      </c>
      <c r="E641" s="5">
        <f t="shared" si="50"/>
        <v>0</v>
      </c>
      <c r="F641">
        <v>2.1</v>
      </c>
      <c r="G641">
        <v>2.1</v>
      </c>
      <c r="H641">
        <v>2.1</v>
      </c>
      <c r="I641">
        <v>2.1</v>
      </c>
      <c r="J641">
        <v>2.1</v>
      </c>
      <c r="K641">
        <v>2.1</v>
      </c>
      <c r="L641">
        <v>2.1</v>
      </c>
      <c r="N641" s="5">
        <f t="shared" si="47"/>
        <v>0</v>
      </c>
      <c r="O641" s="5">
        <f t="shared" si="47"/>
        <v>0</v>
      </c>
      <c r="P641" s="5">
        <f t="shared" si="47"/>
        <v>0</v>
      </c>
      <c r="Q641" s="5">
        <f t="shared" si="47"/>
        <v>0</v>
      </c>
      <c r="R641" s="5">
        <f t="shared" si="48"/>
        <v>0</v>
      </c>
      <c r="S641" s="5">
        <f t="shared" si="48"/>
        <v>0</v>
      </c>
    </row>
    <row r="642" spans="3:19" x14ac:dyDescent="0.2">
      <c r="C642" t="s">
        <v>2105</v>
      </c>
      <c r="D642" t="b">
        <f t="shared" ca="1" si="49"/>
        <v>1</v>
      </c>
      <c r="E642" s="5">
        <f t="shared" si="50"/>
        <v>0</v>
      </c>
      <c r="F642">
        <v>17</v>
      </c>
      <c r="G642">
        <v>17</v>
      </c>
      <c r="H642">
        <v>17</v>
      </c>
      <c r="I642">
        <v>17</v>
      </c>
      <c r="J642">
        <v>17</v>
      </c>
      <c r="K642">
        <v>17</v>
      </c>
      <c r="L642">
        <v>17</v>
      </c>
      <c r="N642" s="5">
        <f t="shared" si="47"/>
        <v>0</v>
      </c>
      <c r="O642" s="5">
        <f t="shared" si="47"/>
        <v>0</v>
      </c>
      <c r="P642" s="5">
        <f t="shared" si="47"/>
        <v>0</v>
      </c>
      <c r="Q642" s="5">
        <f t="shared" si="47"/>
        <v>0</v>
      </c>
      <c r="R642" s="5">
        <f t="shared" si="48"/>
        <v>0</v>
      </c>
      <c r="S642" s="5">
        <f t="shared" si="48"/>
        <v>0</v>
      </c>
    </row>
    <row r="643" spans="3:19" x14ac:dyDescent="0.2">
      <c r="C643" t="s">
        <v>2106</v>
      </c>
      <c r="D643" t="b">
        <f t="shared" ca="1" si="49"/>
        <v>1</v>
      </c>
      <c r="E643" s="5">
        <f t="shared" si="50"/>
        <v>0</v>
      </c>
      <c r="F643">
        <v>14</v>
      </c>
      <c r="G643">
        <v>14</v>
      </c>
      <c r="H643">
        <v>14</v>
      </c>
      <c r="I643">
        <v>14</v>
      </c>
      <c r="J643">
        <v>14</v>
      </c>
      <c r="K643">
        <v>14</v>
      </c>
      <c r="L643">
        <v>14</v>
      </c>
      <c r="N643" s="5">
        <f t="shared" si="47"/>
        <v>0</v>
      </c>
      <c r="O643" s="5">
        <f t="shared" si="47"/>
        <v>0</v>
      </c>
      <c r="P643" s="5">
        <f t="shared" si="47"/>
        <v>0</v>
      </c>
      <c r="Q643" s="5">
        <f t="shared" si="47"/>
        <v>0</v>
      </c>
      <c r="R643" s="5">
        <f t="shared" si="48"/>
        <v>0</v>
      </c>
      <c r="S643" s="5">
        <f t="shared" si="48"/>
        <v>0</v>
      </c>
    </row>
    <row r="644" spans="3:19" x14ac:dyDescent="0.2">
      <c r="C644" t="s">
        <v>2107</v>
      </c>
      <c r="D644" t="b">
        <f t="shared" ca="1" si="49"/>
        <v>1</v>
      </c>
      <c r="E644" s="5">
        <f t="shared" si="50"/>
        <v>0</v>
      </c>
      <c r="F644">
        <v>17</v>
      </c>
      <c r="G644">
        <v>17</v>
      </c>
      <c r="H644">
        <v>17</v>
      </c>
      <c r="I644">
        <v>17</v>
      </c>
      <c r="J644">
        <v>17</v>
      </c>
      <c r="K644">
        <v>17</v>
      </c>
      <c r="L644">
        <v>17</v>
      </c>
      <c r="N644" s="5">
        <f t="shared" si="47"/>
        <v>0</v>
      </c>
      <c r="O644" s="5">
        <f t="shared" si="47"/>
        <v>0</v>
      </c>
      <c r="P644" s="5">
        <f t="shared" si="47"/>
        <v>0</v>
      </c>
      <c r="Q644" s="5">
        <f t="shared" si="47"/>
        <v>0</v>
      </c>
      <c r="R644" s="5">
        <f t="shared" si="48"/>
        <v>0</v>
      </c>
      <c r="S644" s="5">
        <f t="shared" si="48"/>
        <v>0</v>
      </c>
    </row>
    <row r="645" spans="3:19" x14ac:dyDescent="0.2">
      <c r="C645" t="s">
        <v>2108</v>
      </c>
      <c r="D645" t="b">
        <f t="shared" ca="1" si="49"/>
        <v>1</v>
      </c>
      <c r="E645" s="5">
        <f t="shared" si="50"/>
        <v>0</v>
      </c>
      <c r="F645">
        <v>14</v>
      </c>
      <c r="G645">
        <v>14</v>
      </c>
      <c r="H645">
        <v>14</v>
      </c>
      <c r="I645">
        <v>14</v>
      </c>
      <c r="J645">
        <v>14</v>
      </c>
      <c r="K645">
        <v>13</v>
      </c>
      <c r="L645">
        <v>13</v>
      </c>
      <c r="N645" s="5">
        <f t="shared" si="47"/>
        <v>0</v>
      </c>
      <c r="O645" s="5">
        <f t="shared" si="47"/>
        <v>0</v>
      </c>
      <c r="P645" s="5">
        <f t="shared" si="47"/>
        <v>0</v>
      </c>
      <c r="Q645" s="5">
        <f t="shared" si="47"/>
        <v>0</v>
      </c>
      <c r="R645" s="5">
        <f t="shared" si="48"/>
        <v>7.1428571428571425E-2</v>
      </c>
      <c r="S645" s="5">
        <f t="shared" si="48"/>
        <v>0</v>
      </c>
    </row>
    <row r="646" spans="3:19" x14ac:dyDescent="0.2">
      <c r="C646" t="s">
        <v>2093</v>
      </c>
      <c r="D646" t="b">
        <f t="shared" ca="1" si="49"/>
        <v>1</v>
      </c>
      <c r="E646" s="5">
        <f t="shared" si="50"/>
        <v>0</v>
      </c>
      <c r="F646">
        <v>6.58</v>
      </c>
      <c r="G646">
        <v>6.58</v>
      </c>
      <c r="H646">
        <v>6.58</v>
      </c>
      <c r="I646">
        <v>6.58</v>
      </c>
      <c r="J646">
        <v>6.58</v>
      </c>
      <c r="K646">
        <v>6.58</v>
      </c>
      <c r="L646">
        <v>6.58</v>
      </c>
      <c r="N646" s="5">
        <f t="shared" si="47"/>
        <v>0</v>
      </c>
      <c r="O646" s="5">
        <f t="shared" si="47"/>
        <v>0</v>
      </c>
      <c r="P646" s="5">
        <f t="shared" si="47"/>
        <v>0</v>
      </c>
      <c r="Q646" s="5">
        <f t="shared" ref="Q646:Q709" si="51">ABS(I646-J646)/ABS(I646)</f>
        <v>0</v>
      </c>
      <c r="R646" s="5">
        <f t="shared" si="48"/>
        <v>0</v>
      </c>
      <c r="S646" s="5">
        <f t="shared" si="48"/>
        <v>0</v>
      </c>
    </row>
    <row r="647" spans="3:19" x14ac:dyDescent="0.2">
      <c r="C647" t="s">
        <v>2094</v>
      </c>
      <c r="D647" t="b">
        <f t="shared" ca="1" si="49"/>
        <v>1</v>
      </c>
      <c r="E647" s="5" t="e">
        <f t="shared" si="50"/>
        <v>#DIV/0!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N647" s="5" t="e">
        <f t="shared" ref="N647:Q710" si="52">ABS(F647-G647)/ABS(F647)</f>
        <v>#DIV/0!</v>
      </c>
      <c r="O647" s="5" t="e">
        <f t="shared" si="52"/>
        <v>#DIV/0!</v>
      </c>
      <c r="P647" s="5" t="e">
        <f t="shared" si="52"/>
        <v>#DIV/0!</v>
      </c>
      <c r="Q647" s="5" t="e">
        <f t="shared" si="52"/>
        <v>#DIV/0!</v>
      </c>
      <c r="R647" s="5" t="e">
        <f t="shared" ref="R647:S710" si="53">ABS(J647-K647)/ABS(J647)</f>
        <v>#DIV/0!</v>
      </c>
      <c r="S647" s="5" t="e">
        <f t="shared" si="53"/>
        <v>#DIV/0!</v>
      </c>
    </row>
    <row r="648" spans="3:19" x14ac:dyDescent="0.2">
      <c r="C648" t="s">
        <v>2095</v>
      </c>
      <c r="D648" t="b">
        <f t="shared" ca="1" si="49"/>
        <v>1</v>
      </c>
      <c r="E648" s="5">
        <f t="shared" si="50"/>
        <v>0</v>
      </c>
      <c r="F648">
        <v>650.80999999999995</v>
      </c>
      <c r="G648">
        <v>650.80999999999995</v>
      </c>
      <c r="H648">
        <v>650.80999999999995</v>
      </c>
      <c r="I648">
        <v>650.39</v>
      </c>
      <c r="J648">
        <v>650.39</v>
      </c>
      <c r="K648">
        <v>650.39</v>
      </c>
      <c r="L648">
        <v>650.39</v>
      </c>
      <c r="N648" s="5">
        <f t="shared" si="52"/>
        <v>0</v>
      </c>
      <c r="O648" s="5">
        <f t="shared" si="52"/>
        <v>0</v>
      </c>
      <c r="P648" s="5">
        <f t="shared" si="52"/>
        <v>6.4534964121626761E-4</v>
      </c>
      <c r="Q648" s="5">
        <f t="shared" si="52"/>
        <v>0</v>
      </c>
      <c r="R648" s="5">
        <f t="shared" si="53"/>
        <v>0</v>
      </c>
      <c r="S648" s="5">
        <f t="shared" si="53"/>
        <v>0</v>
      </c>
    </row>
    <row r="649" spans="3:19" x14ac:dyDescent="0.2">
      <c r="C649" t="s">
        <v>2096</v>
      </c>
      <c r="D649" t="b">
        <f t="shared" ca="1" si="49"/>
        <v>1</v>
      </c>
      <c r="E649" s="5">
        <f t="shared" si="50"/>
        <v>0</v>
      </c>
      <c r="F649">
        <v>512.94000000000005</v>
      </c>
      <c r="G649">
        <v>512.94000000000005</v>
      </c>
      <c r="H649">
        <v>512.94000000000005</v>
      </c>
      <c r="I649">
        <v>512.92999999999995</v>
      </c>
      <c r="J649">
        <v>512.92999999999995</v>
      </c>
      <c r="K649">
        <v>512.92999999999995</v>
      </c>
      <c r="L649">
        <v>512.92999999999995</v>
      </c>
      <c r="N649" s="5">
        <f t="shared" si="52"/>
        <v>0</v>
      </c>
      <c r="O649" s="5">
        <f t="shared" si="52"/>
        <v>0</v>
      </c>
      <c r="P649" s="5">
        <f t="shared" si="52"/>
        <v>1.94954575585928E-5</v>
      </c>
      <c r="Q649" s="5">
        <f t="shared" si="52"/>
        <v>0</v>
      </c>
      <c r="R649" s="5">
        <f t="shared" si="53"/>
        <v>0</v>
      </c>
      <c r="S649" s="5">
        <f t="shared" si="53"/>
        <v>0</v>
      </c>
    </row>
    <row r="650" spans="3:19" x14ac:dyDescent="0.2">
      <c r="C650" t="s">
        <v>2097</v>
      </c>
      <c r="D650" t="b">
        <f t="shared" ca="1" si="49"/>
        <v>1</v>
      </c>
      <c r="E650" s="5">
        <f t="shared" si="50"/>
        <v>0</v>
      </c>
      <c r="F650">
        <v>0.5</v>
      </c>
      <c r="G650">
        <v>0.5</v>
      </c>
      <c r="H650">
        <v>0.5</v>
      </c>
      <c r="I650">
        <v>0.5</v>
      </c>
      <c r="J650">
        <v>0.5</v>
      </c>
      <c r="K650">
        <v>0.5</v>
      </c>
      <c r="L650">
        <v>0.5</v>
      </c>
      <c r="N650" s="5">
        <f t="shared" si="52"/>
        <v>0</v>
      </c>
      <c r="O650" s="5">
        <f t="shared" si="52"/>
        <v>0</v>
      </c>
      <c r="P650" s="5">
        <f t="shared" si="52"/>
        <v>0</v>
      </c>
      <c r="Q650" s="5">
        <f t="shared" si="52"/>
        <v>0</v>
      </c>
      <c r="R650" s="5">
        <f t="shared" si="53"/>
        <v>0</v>
      </c>
      <c r="S650" s="5">
        <f t="shared" si="53"/>
        <v>0</v>
      </c>
    </row>
    <row r="651" spans="3:19" x14ac:dyDescent="0.2">
      <c r="C651" t="s">
        <v>2098</v>
      </c>
      <c r="D651" t="b">
        <f t="shared" ca="1" si="49"/>
        <v>1</v>
      </c>
      <c r="E651" s="5" t="e">
        <f t="shared" si="50"/>
        <v>#DIV/0!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N651" s="5" t="e">
        <f t="shared" si="52"/>
        <v>#DIV/0!</v>
      </c>
      <c r="O651" s="5" t="e">
        <f t="shared" si="52"/>
        <v>#DIV/0!</v>
      </c>
      <c r="P651" s="5" t="e">
        <f t="shared" si="52"/>
        <v>#DIV/0!</v>
      </c>
      <c r="Q651" s="5" t="e">
        <f t="shared" si="52"/>
        <v>#DIV/0!</v>
      </c>
      <c r="R651" s="5" t="e">
        <f t="shared" si="53"/>
        <v>#DIV/0!</v>
      </c>
      <c r="S651" s="5" t="e">
        <f t="shared" si="53"/>
        <v>#DIV/0!</v>
      </c>
    </row>
    <row r="652" spans="3:19" x14ac:dyDescent="0.2">
      <c r="C652" t="s">
        <v>2099</v>
      </c>
      <c r="D652" t="b">
        <f t="shared" ca="1" si="49"/>
        <v>1</v>
      </c>
      <c r="E652" s="5">
        <f t="shared" si="50"/>
        <v>0</v>
      </c>
      <c r="F652">
        <v>17</v>
      </c>
      <c r="G652">
        <v>17</v>
      </c>
      <c r="H652">
        <v>17</v>
      </c>
      <c r="I652">
        <v>17</v>
      </c>
      <c r="J652">
        <v>17</v>
      </c>
      <c r="K652">
        <v>17</v>
      </c>
      <c r="L652">
        <v>17</v>
      </c>
      <c r="N652" s="5">
        <f t="shared" si="52"/>
        <v>0</v>
      </c>
      <c r="O652" s="5">
        <f t="shared" si="52"/>
        <v>0</v>
      </c>
      <c r="P652" s="5">
        <f t="shared" si="52"/>
        <v>0</v>
      </c>
      <c r="Q652" s="5">
        <f t="shared" si="52"/>
        <v>0</v>
      </c>
      <c r="R652" s="5">
        <f t="shared" si="53"/>
        <v>0</v>
      </c>
      <c r="S652" s="5">
        <f t="shared" si="53"/>
        <v>0</v>
      </c>
    </row>
    <row r="653" spans="3:19" x14ac:dyDescent="0.2">
      <c r="C653" t="s">
        <v>2100</v>
      </c>
      <c r="D653" t="b">
        <f t="shared" ca="1" si="49"/>
        <v>1</v>
      </c>
      <c r="E653" s="5">
        <f t="shared" si="50"/>
        <v>0</v>
      </c>
      <c r="F653">
        <v>6</v>
      </c>
      <c r="G653">
        <v>6</v>
      </c>
      <c r="H653">
        <v>6</v>
      </c>
      <c r="I653">
        <v>6</v>
      </c>
      <c r="J653">
        <v>6</v>
      </c>
      <c r="K653">
        <v>6</v>
      </c>
      <c r="L653">
        <v>6</v>
      </c>
      <c r="N653" s="5">
        <f t="shared" si="52"/>
        <v>0</v>
      </c>
      <c r="O653" s="5">
        <f t="shared" si="52"/>
        <v>0</v>
      </c>
      <c r="P653" s="5">
        <f t="shared" si="52"/>
        <v>0</v>
      </c>
      <c r="Q653" s="5">
        <f t="shared" si="52"/>
        <v>0</v>
      </c>
      <c r="R653" s="5">
        <f t="shared" si="53"/>
        <v>0</v>
      </c>
      <c r="S653" s="5">
        <f t="shared" si="53"/>
        <v>0</v>
      </c>
    </row>
    <row r="654" spans="3:19" x14ac:dyDescent="0.2">
      <c r="C654" t="s">
        <v>2101</v>
      </c>
      <c r="D654" t="b">
        <f t="shared" ca="1" si="49"/>
        <v>1</v>
      </c>
      <c r="E654" s="5">
        <f t="shared" si="50"/>
        <v>0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N654" s="5">
        <f t="shared" si="52"/>
        <v>0</v>
      </c>
      <c r="O654" s="5">
        <f t="shared" si="52"/>
        <v>0</v>
      </c>
      <c r="P654" s="5">
        <f t="shared" si="52"/>
        <v>0</v>
      </c>
      <c r="Q654" s="5">
        <f t="shared" si="52"/>
        <v>0</v>
      </c>
      <c r="R654" s="5">
        <f t="shared" si="53"/>
        <v>0</v>
      </c>
      <c r="S654" s="5">
        <f t="shared" si="53"/>
        <v>0</v>
      </c>
    </row>
    <row r="655" spans="3:19" x14ac:dyDescent="0.2">
      <c r="C655" t="s">
        <v>2102</v>
      </c>
      <c r="D655" t="b">
        <f t="shared" ca="1" si="49"/>
        <v>1</v>
      </c>
      <c r="E655" s="5">
        <f t="shared" si="50"/>
        <v>0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N655" s="5">
        <f t="shared" si="52"/>
        <v>0</v>
      </c>
      <c r="O655" s="5">
        <f t="shared" si="52"/>
        <v>0</v>
      </c>
      <c r="P655" s="5">
        <f t="shared" si="52"/>
        <v>0</v>
      </c>
      <c r="Q655" s="5">
        <f t="shared" si="52"/>
        <v>0</v>
      </c>
      <c r="R655" s="5">
        <f t="shared" si="53"/>
        <v>0</v>
      </c>
      <c r="S655" s="5">
        <f t="shared" si="53"/>
        <v>0</v>
      </c>
    </row>
    <row r="656" spans="3:19" x14ac:dyDescent="0.2">
      <c r="C656" t="s">
        <v>2103</v>
      </c>
      <c r="D656" t="b">
        <f t="shared" ca="1" si="49"/>
        <v>1</v>
      </c>
      <c r="E656" s="5">
        <f t="shared" si="50"/>
        <v>0</v>
      </c>
      <c r="F656">
        <v>4.7699999999999996</v>
      </c>
      <c r="G656">
        <v>4.7699999999999996</v>
      </c>
      <c r="H656">
        <v>4.7699999999999996</v>
      </c>
      <c r="I656">
        <v>4.7699999999999996</v>
      </c>
      <c r="J656">
        <v>4.7699999999999996</v>
      </c>
      <c r="K656">
        <v>4.7699999999999996</v>
      </c>
      <c r="L656">
        <v>4.7699999999999996</v>
      </c>
      <c r="N656" s="5">
        <f t="shared" si="52"/>
        <v>0</v>
      </c>
      <c r="O656" s="5">
        <f t="shared" si="52"/>
        <v>0</v>
      </c>
      <c r="P656" s="5">
        <f t="shared" si="52"/>
        <v>0</v>
      </c>
      <c r="Q656" s="5">
        <f t="shared" si="52"/>
        <v>0</v>
      </c>
      <c r="R656" s="5">
        <f t="shared" si="53"/>
        <v>0</v>
      </c>
      <c r="S656" s="5">
        <f t="shared" si="53"/>
        <v>0</v>
      </c>
    </row>
    <row r="657" spans="3:19" x14ac:dyDescent="0.2">
      <c r="C657" t="s">
        <v>2104</v>
      </c>
      <c r="D657" t="b">
        <f t="shared" ca="1" si="49"/>
        <v>1</v>
      </c>
      <c r="E657" s="5">
        <f t="shared" si="50"/>
        <v>0</v>
      </c>
      <c r="F657">
        <v>2.57</v>
      </c>
      <c r="G657">
        <v>2.57</v>
      </c>
      <c r="H657">
        <v>2.57</v>
      </c>
      <c r="I657">
        <v>2.57</v>
      </c>
      <c r="J657">
        <v>2.57</v>
      </c>
      <c r="K657">
        <v>2.57</v>
      </c>
      <c r="L657">
        <v>2.57</v>
      </c>
      <c r="N657" s="5">
        <f t="shared" si="52"/>
        <v>0</v>
      </c>
      <c r="O657" s="5">
        <f t="shared" si="52"/>
        <v>0</v>
      </c>
      <c r="P657" s="5">
        <f t="shared" si="52"/>
        <v>0</v>
      </c>
      <c r="Q657" s="5">
        <f t="shared" si="52"/>
        <v>0</v>
      </c>
      <c r="R657" s="5">
        <f t="shared" si="53"/>
        <v>0</v>
      </c>
      <c r="S657" s="5">
        <f t="shared" si="53"/>
        <v>0</v>
      </c>
    </row>
    <row r="658" spans="3:19" x14ac:dyDescent="0.2">
      <c r="C658" t="s">
        <v>2105</v>
      </c>
      <c r="D658" t="b">
        <f t="shared" ref="D658:D721" ca="1" si="54">IF(CELL("format",F658)="G",IF(ABS(F658-G658) &lt;= ABS(F658*B$3),TRUE,FALSE),IF(F658=G658,TRUE,FALSE))</f>
        <v>1</v>
      </c>
      <c r="E658" s="5">
        <f t="shared" ref="E658:E721" si="55">ABS(F658-G658)/ABS(F658)</f>
        <v>0</v>
      </c>
      <c r="F658">
        <v>27</v>
      </c>
      <c r="G658">
        <v>27</v>
      </c>
      <c r="H658">
        <v>27</v>
      </c>
      <c r="I658">
        <v>27</v>
      </c>
      <c r="J658">
        <v>27</v>
      </c>
      <c r="K658">
        <v>27</v>
      </c>
      <c r="L658">
        <v>27</v>
      </c>
      <c r="N658" s="5">
        <f t="shared" si="52"/>
        <v>0</v>
      </c>
      <c r="O658" s="5">
        <f t="shared" si="52"/>
        <v>0</v>
      </c>
      <c r="P658" s="5">
        <f t="shared" si="52"/>
        <v>0</v>
      </c>
      <c r="Q658" s="5">
        <f t="shared" si="52"/>
        <v>0</v>
      </c>
      <c r="R658" s="5">
        <f t="shared" si="53"/>
        <v>0</v>
      </c>
      <c r="S658" s="5">
        <f t="shared" si="53"/>
        <v>0</v>
      </c>
    </row>
    <row r="659" spans="3:19" x14ac:dyDescent="0.2">
      <c r="C659" t="s">
        <v>2106</v>
      </c>
      <c r="D659" t="b">
        <f t="shared" ca="1" si="54"/>
        <v>1</v>
      </c>
      <c r="E659" s="5">
        <f t="shared" si="55"/>
        <v>0</v>
      </c>
      <c r="F659">
        <v>13</v>
      </c>
      <c r="G659">
        <v>13</v>
      </c>
      <c r="H659">
        <v>13</v>
      </c>
      <c r="I659">
        <v>13</v>
      </c>
      <c r="J659">
        <v>13</v>
      </c>
      <c r="K659">
        <v>13</v>
      </c>
      <c r="L659">
        <v>13</v>
      </c>
      <c r="N659" s="5">
        <f t="shared" si="52"/>
        <v>0</v>
      </c>
      <c r="O659" s="5">
        <f t="shared" si="52"/>
        <v>0</v>
      </c>
      <c r="P659" s="5">
        <f t="shared" si="52"/>
        <v>0</v>
      </c>
      <c r="Q659" s="5">
        <f t="shared" si="52"/>
        <v>0</v>
      </c>
      <c r="R659" s="5">
        <f t="shared" si="53"/>
        <v>0</v>
      </c>
      <c r="S659" s="5">
        <f t="shared" si="53"/>
        <v>0</v>
      </c>
    </row>
    <row r="660" spans="3:19" x14ac:dyDescent="0.2">
      <c r="C660" t="s">
        <v>2107</v>
      </c>
      <c r="D660" t="b">
        <f t="shared" ca="1" si="54"/>
        <v>1</v>
      </c>
      <c r="E660" s="5">
        <f t="shared" si="55"/>
        <v>0</v>
      </c>
      <c r="F660">
        <v>29</v>
      </c>
      <c r="G660">
        <v>29</v>
      </c>
      <c r="H660">
        <v>29</v>
      </c>
      <c r="I660">
        <v>29</v>
      </c>
      <c r="J660">
        <v>29</v>
      </c>
      <c r="K660">
        <v>29</v>
      </c>
      <c r="L660">
        <v>29</v>
      </c>
      <c r="N660" s="5">
        <f t="shared" si="52"/>
        <v>0</v>
      </c>
      <c r="O660" s="5">
        <f t="shared" si="52"/>
        <v>0</v>
      </c>
      <c r="P660" s="5">
        <f t="shared" si="52"/>
        <v>0</v>
      </c>
      <c r="Q660" s="5">
        <f t="shared" si="52"/>
        <v>0</v>
      </c>
      <c r="R660" s="5">
        <f t="shared" si="53"/>
        <v>0</v>
      </c>
      <c r="S660" s="5">
        <f t="shared" si="53"/>
        <v>0</v>
      </c>
    </row>
    <row r="661" spans="3:19" x14ac:dyDescent="0.2">
      <c r="C661" t="s">
        <v>2108</v>
      </c>
      <c r="D661" t="b">
        <f t="shared" ca="1" si="54"/>
        <v>1</v>
      </c>
      <c r="E661" s="5">
        <f t="shared" si="55"/>
        <v>0</v>
      </c>
      <c r="F661">
        <v>15</v>
      </c>
      <c r="G661">
        <v>15</v>
      </c>
      <c r="H661">
        <v>15</v>
      </c>
      <c r="I661">
        <v>15</v>
      </c>
      <c r="J661">
        <v>15</v>
      </c>
      <c r="K661">
        <v>15</v>
      </c>
      <c r="L661">
        <v>15</v>
      </c>
      <c r="N661" s="5">
        <f t="shared" si="52"/>
        <v>0</v>
      </c>
      <c r="O661" s="5">
        <f t="shared" si="52"/>
        <v>0</v>
      </c>
      <c r="P661" s="5">
        <f t="shared" si="52"/>
        <v>0</v>
      </c>
      <c r="Q661" s="5">
        <f t="shared" si="52"/>
        <v>0</v>
      </c>
      <c r="R661" s="5">
        <f t="shared" si="53"/>
        <v>0</v>
      </c>
      <c r="S661" s="5">
        <f t="shared" si="53"/>
        <v>0</v>
      </c>
    </row>
    <row r="662" spans="3:19" x14ac:dyDescent="0.2">
      <c r="C662" t="s">
        <v>2093</v>
      </c>
      <c r="D662" t="b">
        <f t="shared" ca="1" si="54"/>
        <v>1</v>
      </c>
      <c r="E662" s="5">
        <f t="shared" si="55"/>
        <v>0</v>
      </c>
      <c r="F662">
        <v>73.33</v>
      </c>
      <c r="G662">
        <v>73.33</v>
      </c>
      <c r="H662">
        <v>73.33</v>
      </c>
      <c r="I662">
        <v>73.319999999999993</v>
      </c>
      <c r="J662">
        <v>73.319999999999993</v>
      </c>
      <c r="K662">
        <v>73.319999999999993</v>
      </c>
      <c r="L662">
        <v>73.319999999999993</v>
      </c>
      <c r="N662" s="5">
        <f t="shared" si="52"/>
        <v>0</v>
      </c>
      <c r="O662" s="5">
        <f t="shared" si="52"/>
        <v>0</v>
      </c>
      <c r="P662" s="5">
        <f t="shared" si="52"/>
        <v>1.3636983499256943E-4</v>
      </c>
      <c r="Q662" s="5">
        <f t="shared" si="52"/>
        <v>0</v>
      </c>
      <c r="R662" s="5">
        <f t="shared" si="53"/>
        <v>0</v>
      </c>
      <c r="S662" s="5">
        <f t="shared" si="53"/>
        <v>0</v>
      </c>
    </row>
    <row r="663" spans="3:19" x14ac:dyDescent="0.2">
      <c r="C663" t="s">
        <v>2094</v>
      </c>
      <c r="D663" t="b">
        <f t="shared" ca="1" si="54"/>
        <v>1</v>
      </c>
      <c r="E663" s="5">
        <f t="shared" si="55"/>
        <v>0</v>
      </c>
      <c r="F663">
        <v>0.11</v>
      </c>
      <c r="G663">
        <v>0.11</v>
      </c>
      <c r="H663">
        <v>0.11</v>
      </c>
      <c r="I663">
        <v>0.11</v>
      </c>
      <c r="J663">
        <v>0.11</v>
      </c>
      <c r="K663">
        <v>0.11</v>
      </c>
      <c r="L663">
        <v>0.11</v>
      </c>
      <c r="N663" s="5">
        <f t="shared" si="52"/>
        <v>0</v>
      </c>
      <c r="O663" s="5">
        <f t="shared" si="52"/>
        <v>0</v>
      </c>
      <c r="P663" s="5">
        <f t="shared" si="52"/>
        <v>0</v>
      </c>
      <c r="Q663" s="5">
        <f t="shared" si="52"/>
        <v>0</v>
      </c>
      <c r="R663" s="5">
        <f t="shared" si="53"/>
        <v>0</v>
      </c>
      <c r="S663" s="5">
        <f t="shared" si="53"/>
        <v>0</v>
      </c>
    </row>
    <row r="664" spans="3:19" x14ac:dyDescent="0.2">
      <c r="C664" t="s">
        <v>2095</v>
      </c>
      <c r="D664" t="b">
        <f t="shared" ca="1" si="54"/>
        <v>1</v>
      </c>
      <c r="E664" s="5">
        <f t="shared" si="55"/>
        <v>0</v>
      </c>
      <c r="F664">
        <v>735.08</v>
      </c>
      <c r="G664">
        <v>735.08</v>
      </c>
      <c r="H664">
        <v>735.08</v>
      </c>
      <c r="I664">
        <v>734.3</v>
      </c>
      <c r="J664">
        <v>734.3</v>
      </c>
      <c r="K664">
        <v>734.3</v>
      </c>
      <c r="L664">
        <v>734.3</v>
      </c>
      <c r="N664" s="5">
        <f t="shared" si="52"/>
        <v>0</v>
      </c>
      <c r="O664" s="5">
        <f t="shared" si="52"/>
        <v>0</v>
      </c>
      <c r="P664" s="5">
        <f t="shared" si="52"/>
        <v>1.0611089949394438E-3</v>
      </c>
      <c r="Q664" s="5">
        <f t="shared" si="52"/>
        <v>0</v>
      </c>
      <c r="R664" s="5">
        <f t="shared" si="53"/>
        <v>0</v>
      </c>
      <c r="S664" s="5">
        <f t="shared" si="53"/>
        <v>0</v>
      </c>
    </row>
    <row r="665" spans="3:19" x14ac:dyDescent="0.2">
      <c r="C665" t="s">
        <v>2096</v>
      </c>
      <c r="D665" t="b">
        <f t="shared" ca="1" si="54"/>
        <v>1</v>
      </c>
      <c r="E665" s="5">
        <f t="shared" si="55"/>
        <v>0</v>
      </c>
      <c r="F665">
        <v>493.44</v>
      </c>
      <c r="G665">
        <v>493.44</v>
      </c>
      <c r="H665">
        <v>493.44</v>
      </c>
      <c r="I665">
        <v>493.39</v>
      </c>
      <c r="J665">
        <v>493.39</v>
      </c>
      <c r="K665">
        <v>493.39</v>
      </c>
      <c r="L665">
        <v>493.39</v>
      </c>
      <c r="N665" s="5">
        <f t="shared" si="52"/>
        <v>0</v>
      </c>
      <c r="O665" s="5">
        <f t="shared" si="52"/>
        <v>0</v>
      </c>
      <c r="P665" s="5">
        <f t="shared" si="52"/>
        <v>1.0132944228277272E-4</v>
      </c>
      <c r="Q665" s="5">
        <f t="shared" si="52"/>
        <v>0</v>
      </c>
      <c r="R665" s="5">
        <f t="shared" si="53"/>
        <v>0</v>
      </c>
      <c r="S665" s="5">
        <f t="shared" si="53"/>
        <v>0</v>
      </c>
    </row>
    <row r="666" spans="3:19" x14ac:dyDescent="0.2">
      <c r="C666" t="s">
        <v>2097</v>
      </c>
      <c r="D666" t="b">
        <f t="shared" ca="1" si="54"/>
        <v>1</v>
      </c>
      <c r="E666" s="5">
        <f t="shared" si="55"/>
        <v>0</v>
      </c>
      <c r="F666">
        <v>1.1599999999999999</v>
      </c>
      <c r="G666">
        <v>1.1599999999999999</v>
      </c>
      <c r="H666">
        <v>1.1599999999999999</v>
      </c>
      <c r="I666">
        <v>1.1599999999999999</v>
      </c>
      <c r="J666">
        <v>1.1599999999999999</v>
      </c>
      <c r="K666">
        <v>1.1599999999999999</v>
      </c>
      <c r="L666">
        <v>1.1599999999999999</v>
      </c>
      <c r="N666" s="5">
        <f t="shared" si="52"/>
        <v>0</v>
      </c>
      <c r="O666" s="5">
        <f t="shared" si="52"/>
        <v>0</v>
      </c>
      <c r="P666" s="5">
        <f t="shared" si="52"/>
        <v>0</v>
      </c>
      <c r="Q666" s="5">
        <f t="shared" si="52"/>
        <v>0</v>
      </c>
      <c r="R666" s="5">
        <f t="shared" si="53"/>
        <v>0</v>
      </c>
      <c r="S666" s="5">
        <f t="shared" si="53"/>
        <v>0</v>
      </c>
    </row>
    <row r="667" spans="3:19" x14ac:dyDescent="0.2">
      <c r="C667" t="s">
        <v>2098</v>
      </c>
      <c r="D667" t="b">
        <f t="shared" ca="1" si="54"/>
        <v>1</v>
      </c>
      <c r="E667" s="5">
        <f t="shared" si="55"/>
        <v>0</v>
      </c>
      <c r="F667">
        <v>7.0000000000000007E-2</v>
      </c>
      <c r="G667">
        <v>7.0000000000000007E-2</v>
      </c>
      <c r="H667">
        <v>7.0000000000000007E-2</v>
      </c>
      <c r="I667">
        <v>7.0000000000000007E-2</v>
      </c>
      <c r="J667">
        <v>7.0000000000000007E-2</v>
      </c>
      <c r="K667">
        <v>7.0000000000000007E-2</v>
      </c>
      <c r="L667">
        <v>7.0000000000000007E-2</v>
      </c>
      <c r="N667" s="5">
        <f t="shared" si="52"/>
        <v>0</v>
      </c>
      <c r="O667" s="5">
        <f t="shared" si="52"/>
        <v>0</v>
      </c>
      <c r="P667" s="5">
        <f t="shared" si="52"/>
        <v>0</v>
      </c>
      <c r="Q667" s="5">
        <f t="shared" si="52"/>
        <v>0</v>
      </c>
      <c r="R667" s="5">
        <f t="shared" si="53"/>
        <v>0</v>
      </c>
      <c r="S667" s="5">
        <f t="shared" si="53"/>
        <v>0</v>
      </c>
    </row>
    <row r="668" spans="3:19" x14ac:dyDescent="0.2">
      <c r="C668" t="s">
        <v>2099</v>
      </c>
      <c r="D668" t="b">
        <f t="shared" ca="1" si="54"/>
        <v>1</v>
      </c>
      <c r="E668" s="5">
        <f t="shared" si="55"/>
        <v>0</v>
      </c>
      <c r="F668">
        <v>28</v>
      </c>
      <c r="G668">
        <v>28</v>
      </c>
      <c r="H668">
        <v>28</v>
      </c>
      <c r="I668">
        <v>28</v>
      </c>
      <c r="J668">
        <v>28</v>
      </c>
      <c r="K668">
        <v>28</v>
      </c>
      <c r="L668">
        <v>28</v>
      </c>
      <c r="N668" s="5">
        <f t="shared" si="52"/>
        <v>0</v>
      </c>
      <c r="O668" s="5">
        <f t="shared" si="52"/>
        <v>0</v>
      </c>
      <c r="P668" s="5">
        <f t="shared" si="52"/>
        <v>0</v>
      </c>
      <c r="Q668" s="5">
        <f t="shared" si="52"/>
        <v>0</v>
      </c>
      <c r="R668" s="5">
        <f t="shared" si="53"/>
        <v>0</v>
      </c>
      <c r="S668" s="5">
        <f t="shared" si="53"/>
        <v>0</v>
      </c>
    </row>
    <row r="669" spans="3:19" x14ac:dyDescent="0.2">
      <c r="C669" t="s">
        <v>2100</v>
      </c>
      <c r="D669" t="b">
        <f t="shared" ca="1" si="54"/>
        <v>1</v>
      </c>
      <c r="E669" s="5">
        <f t="shared" si="55"/>
        <v>0</v>
      </c>
      <c r="F669">
        <v>24</v>
      </c>
      <c r="G669">
        <v>24</v>
      </c>
      <c r="H669">
        <v>24</v>
      </c>
      <c r="I669">
        <v>24</v>
      </c>
      <c r="J669">
        <v>24</v>
      </c>
      <c r="K669">
        <v>23</v>
      </c>
      <c r="L669">
        <v>23</v>
      </c>
      <c r="N669" s="5">
        <f t="shared" si="52"/>
        <v>0</v>
      </c>
      <c r="O669" s="5">
        <f t="shared" si="52"/>
        <v>0</v>
      </c>
      <c r="P669" s="5">
        <f t="shared" si="52"/>
        <v>0</v>
      </c>
      <c r="Q669" s="5">
        <f t="shared" si="52"/>
        <v>0</v>
      </c>
      <c r="R669" s="5">
        <f t="shared" si="53"/>
        <v>4.1666666666666664E-2</v>
      </c>
      <c r="S669" s="5">
        <f t="shared" si="53"/>
        <v>0</v>
      </c>
    </row>
    <row r="670" spans="3:19" x14ac:dyDescent="0.2">
      <c r="C670" t="s">
        <v>2101</v>
      </c>
      <c r="D670" t="b">
        <f t="shared" ca="1" si="54"/>
        <v>1</v>
      </c>
      <c r="E670" s="5">
        <f t="shared" si="55"/>
        <v>0</v>
      </c>
      <c r="F670">
        <v>29</v>
      </c>
      <c r="G670">
        <v>29</v>
      </c>
      <c r="H670">
        <v>29</v>
      </c>
      <c r="I670">
        <v>29</v>
      </c>
      <c r="J670">
        <v>29</v>
      </c>
      <c r="K670">
        <v>29</v>
      </c>
      <c r="L670">
        <v>29</v>
      </c>
      <c r="N670" s="5">
        <f t="shared" si="52"/>
        <v>0</v>
      </c>
      <c r="O670" s="5">
        <f t="shared" si="52"/>
        <v>0</v>
      </c>
      <c r="P670" s="5">
        <f t="shared" si="52"/>
        <v>0</v>
      </c>
      <c r="Q670" s="5">
        <f t="shared" si="52"/>
        <v>0</v>
      </c>
      <c r="R670" s="5">
        <f t="shared" si="53"/>
        <v>0</v>
      </c>
      <c r="S670" s="5">
        <f t="shared" si="53"/>
        <v>0</v>
      </c>
    </row>
    <row r="671" spans="3:19" x14ac:dyDescent="0.2">
      <c r="C671" t="s">
        <v>2102</v>
      </c>
      <c r="D671" t="b">
        <f t="shared" ca="1" si="54"/>
        <v>1</v>
      </c>
      <c r="E671" s="5">
        <f t="shared" si="55"/>
        <v>0</v>
      </c>
      <c r="F671">
        <v>7</v>
      </c>
      <c r="G671">
        <v>7</v>
      </c>
      <c r="H671">
        <v>7</v>
      </c>
      <c r="I671">
        <v>7</v>
      </c>
      <c r="J671">
        <v>7</v>
      </c>
      <c r="K671">
        <v>7</v>
      </c>
      <c r="L671">
        <v>7</v>
      </c>
      <c r="N671" s="5">
        <f t="shared" si="52"/>
        <v>0</v>
      </c>
      <c r="O671" s="5">
        <f t="shared" si="52"/>
        <v>0</v>
      </c>
      <c r="P671" s="5">
        <f t="shared" si="52"/>
        <v>0</v>
      </c>
      <c r="Q671" s="5">
        <f t="shared" si="52"/>
        <v>0</v>
      </c>
      <c r="R671" s="5">
        <f t="shared" si="53"/>
        <v>0</v>
      </c>
      <c r="S671" s="5">
        <f t="shared" si="53"/>
        <v>0</v>
      </c>
    </row>
    <row r="672" spans="3:19" x14ac:dyDescent="0.2">
      <c r="C672" t="s">
        <v>2103</v>
      </c>
      <c r="D672" t="b">
        <f t="shared" ca="1" si="54"/>
        <v>1</v>
      </c>
      <c r="E672" s="5">
        <f t="shared" si="55"/>
        <v>0</v>
      </c>
      <c r="F672">
        <v>5.78</v>
      </c>
      <c r="G672">
        <v>5.78</v>
      </c>
      <c r="H672">
        <v>5.78</v>
      </c>
      <c r="I672">
        <v>5.78</v>
      </c>
      <c r="J672">
        <v>5.78</v>
      </c>
      <c r="K672">
        <v>5.78</v>
      </c>
      <c r="L672">
        <v>5.78</v>
      </c>
      <c r="N672" s="5">
        <f t="shared" si="52"/>
        <v>0</v>
      </c>
      <c r="O672" s="5">
        <f t="shared" si="52"/>
        <v>0</v>
      </c>
      <c r="P672" s="5">
        <f t="shared" si="52"/>
        <v>0</v>
      </c>
      <c r="Q672" s="5">
        <f t="shared" si="52"/>
        <v>0</v>
      </c>
      <c r="R672" s="5">
        <f t="shared" si="53"/>
        <v>0</v>
      </c>
      <c r="S672" s="5">
        <f t="shared" si="53"/>
        <v>0</v>
      </c>
    </row>
    <row r="673" spans="3:19" x14ac:dyDescent="0.2">
      <c r="C673" t="s">
        <v>2104</v>
      </c>
      <c r="D673" t="b">
        <f t="shared" ca="1" si="54"/>
        <v>1</v>
      </c>
      <c r="E673" s="5">
        <f t="shared" si="55"/>
        <v>0</v>
      </c>
      <c r="F673">
        <v>3.01</v>
      </c>
      <c r="G673">
        <v>3.01</v>
      </c>
      <c r="H673">
        <v>3.01</v>
      </c>
      <c r="I673">
        <v>3.01</v>
      </c>
      <c r="J673">
        <v>3.01</v>
      </c>
      <c r="K673">
        <v>3.01</v>
      </c>
      <c r="L673">
        <v>3.01</v>
      </c>
      <c r="N673" s="5">
        <f t="shared" si="52"/>
        <v>0</v>
      </c>
      <c r="O673" s="5">
        <f t="shared" si="52"/>
        <v>0</v>
      </c>
      <c r="P673" s="5">
        <f t="shared" si="52"/>
        <v>0</v>
      </c>
      <c r="Q673" s="5">
        <f t="shared" si="52"/>
        <v>0</v>
      </c>
      <c r="R673" s="5">
        <f t="shared" si="53"/>
        <v>0</v>
      </c>
      <c r="S673" s="5">
        <f t="shared" si="53"/>
        <v>0</v>
      </c>
    </row>
    <row r="674" spans="3:19" x14ac:dyDescent="0.2">
      <c r="C674" t="s">
        <v>2105</v>
      </c>
      <c r="D674" t="b">
        <f t="shared" ca="1" si="54"/>
        <v>1</v>
      </c>
      <c r="E674" s="5">
        <f t="shared" si="55"/>
        <v>0</v>
      </c>
      <c r="F674">
        <v>30</v>
      </c>
      <c r="G674">
        <v>30</v>
      </c>
      <c r="H674">
        <v>30</v>
      </c>
      <c r="I674">
        <v>30</v>
      </c>
      <c r="J674">
        <v>30</v>
      </c>
      <c r="K674">
        <v>30</v>
      </c>
      <c r="L674">
        <v>30</v>
      </c>
      <c r="N674" s="5">
        <f t="shared" si="52"/>
        <v>0</v>
      </c>
      <c r="O674" s="5">
        <f t="shared" si="52"/>
        <v>0</v>
      </c>
      <c r="P674" s="5">
        <f t="shared" si="52"/>
        <v>0</v>
      </c>
      <c r="Q674" s="5">
        <f t="shared" si="52"/>
        <v>0</v>
      </c>
      <c r="R674" s="5">
        <f t="shared" si="53"/>
        <v>0</v>
      </c>
      <c r="S674" s="5">
        <f t="shared" si="53"/>
        <v>0</v>
      </c>
    </row>
    <row r="675" spans="3:19" x14ac:dyDescent="0.2">
      <c r="C675" t="s">
        <v>2106</v>
      </c>
      <c r="D675" t="b">
        <f t="shared" ca="1" si="54"/>
        <v>1</v>
      </c>
      <c r="E675" s="5">
        <f t="shared" si="55"/>
        <v>0</v>
      </c>
      <c r="F675">
        <v>13</v>
      </c>
      <c r="G675">
        <v>13</v>
      </c>
      <c r="H675">
        <v>13</v>
      </c>
      <c r="I675">
        <v>13</v>
      </c>
      <c r="J675">
        <v>13</v>
      </c>
      <c r="K675">
        <v>13</v>
      </c>
      <c r="L675">
        <v>13</v>
      </c>
      <c r="N675" s="5">
        <f t="shared" si="52"/>
        <v>0</v>
      </c>
      <c r="O675" s="5">
        <f t="shared" si="52"/>
        <v>0</v>
      </c>
      <c r="P675" s="5">
        <f t="shared" si="52"/>
        <v>0</v>
      </c>
      <c r="Q675" s="5">
        <f t="shared" si="52"/>
        <v>0</v>
      </c>
      <c r="R675" s="5">
        <f t="shared" si="53"/>
        <v>0</v>
      </c>
      <c r="S675" s="5">
        <f t="shared" si="53"/>
        <v>0</v>
      </c>
    </row>
    <row r="676" spans="3:19" x14ac:dyDescent="0.2">
      <c r="C676" t="s">
        <v>2107</v>
      </c>
      <c r="D676" t="b">
        <f t="shared" ca="1" si="54"/>
        <v>1</v>
      </c>
      <c r="E676" s="5">
        <f t="shared" si="55"/>
        <v>0</v>
      </c>
      <c r="F676">
        <v>11</v>
      </c>
      <c r="G676">
        <v>11</v>
      </c>
      <c r="H676">
        <v>11</v>
      </c>
      <c r="I676">
        <v>11</v>
      </c>
      <c r="J676">
        <v>11</v>
      </c>
      <c r="K676">
        <v>11</v>
      </c>
      <c r="L676">
        <v>11</v>
      </c>
      <c r="N676" s="5">
        <f t="shared" si="52"/>
        <v>0</v>
      </c>
      <c r="O676" s="5">
        <f t="shared" si="52"/>
        <v>0</v>
      </c>
      <c r="P676" s="5">
        <f t="shared" si="52"/>
        <v>0</v>
      </c>
      <c r="Q676" s="5">
        <f t="shared" si="52"/>
        <v>0</v>
      </c>
      <c r="R676" s="5">
        <f t="shared" si="53"/>
        <v>0</v>
      </c>
      <c r="S676" s="5">
        <f t="shared" si="53"/>
        <v>0</v>
      </c>
    </row>
    <row r="677" spans="3:19" x14ac:dyDescent="0.2">
      <c r="C677" t="s">
        <v>2108</v>
      </c>
      <c r="D677" t="b">
        <f t="shared" ca="1" si="54"/>
        <v>1</v>
      </c>
      <c r="E677" s="5">
        <f t="shared" si="55"/>
        <v>0</v>
      </c>
      <c r="F677">
        <v>15</v>
      </c>
      <c r="G677">
        <v>15</v>
      </c>
      <c r="H677">
        <v>15</v>
      </c>
      <c r="I677">
        <v>15</v>
      </c>
      <c r="J677">
        <v>15</v>
      </c>
      <c r="K677">
        <v>15</v>
      </c>
      <c r="L677">
        <v>15</v>
      </c>
      <c r="N677" s="5">
        <f t="shared" si="52"/>
        <v>0</v>
      </c>
      <c r="O677" s="5">
        <f t="shared" si="52"/>
        <v>0</v>
      </c>
      <c r="P677" s="5">
        <f t="shared" si="52"/>
        <v>0</v>
      </c>
      <c r="Q677" s="5">
        <f t="shared" si="52"/>
        <v>0</v>
      </c>
      <c r="R677" s="5">
        <f t="shared" si="53"/>
        <v>0</v>
      </c>
      <c r="S677" s="5">
        <f t="shared" si="53"/>
        <v>0</v>
      </c>
    </row>
    <row r="678" spans="3:19" x14ac:dyDescent="0.2">
      <c r="C678" t="s">
        <v>2093</v>
      </c>
      <c r="D678" t="b">
        <f t="shared" ca="1" si="54"/>
        <v>1</v>
      </c>
      <c r="E678" s="5">
        <f t="shared" si="55"/>
        <v>0</v>
      </c>
      <c r="F678">
        <v>347.66</v>
      </c>
      <c r="G678">
        <v>347.66</v>
      </c>
      <c r="H678">
        <v>347.66</v>
      </c>
      <c r="I678">
        <v>347.6</v>
      </c>
      <c r="J678">
        <v>347.6</v>
      </c>
      <c r="K678">
        <v>347.6</v>
      </c>
      <c r="L678">
        <v>347.6</v>
      </c>
      <c r="N678" s="5">
        <f t="shared" si="52"/>
        <v>0</v>
      </c>
      <c r="O678" s="5">
        <f t="shared" si="52"/>
        <v>0</v>
      </c>
      <c r="P678" s="5">
        <f t="shared" si="52"/>
        <v>1.7258240809987422E-4</v>
      </c>
      <c r="Q678" s="5">
        <f t="shared" si="52"/>
        <v>0</v>
      </c>
      <c r="R678" s="5">
        <f t="shared" si="53"/>
        <v>0</v>
      </c>
      <c r="S678" s="5">
        <f t="shared" si="53"/>
        <v>0</v>
      </c>
    </row>
    <row r="679" spans="3:19" x14ac:dyDescent="0.2">
      <c r="C679" t="s">
        <v>2094</v>
      </c>
      <c r="D679" t="b">
        <f t="shared" ca="1" si="54"/>
        <v>1</v>
      </c>
      <c r="E679" s="5">
        <f t="shared" si="55"/>
        <v>0</v>
      </c>
      <c r="F679">
        <v>80.959999999999994</v>
      </c>
      <c r="G679">
        <v>80.959999999999994</v>
      </c>
      <c r="H679">
        <v>80.959999999999994</v>
      </c>
      <c r="I679">
        <v>80.97</v>
      </c>
      <c r="J679">
        <v>80.97</v>
      </c>
      <c r="K679">
        <v>80.97</v>
      </c>
      <c r="L679">
        <v>80.97</v>
      </c>
      <c r="N679" s="5">
        <f t="shared" si="52"/>
        <v>0</v>
      </c>
      <c r="O679" s="5">
        <f t="shared" si="52"/>
        <v>0</v>
      </c>
      <c r="P679" s="5">
        <f t="shared" si="52"/>
        <v>1.2351778656132802E-4</v>
      </c>
      <c r="Q679" s="5">
        <f t="shared" si="52"/>
        <v>0</v>
      </c>
      <c r="R679" s="5">
        <f t="shared" si="53"/>
        <v>0</v>
      </c>
      <c r="S679" s="5">
        <f t="shared" si="53"/>
        <v>0</v>
      </c>
    </row>
    <row r="680" spans="3:19" x14ac:dyDescent="0.2">
      <c r="C680" t="s">
        <v>2095</v>
      </c>
      <c r="D680" t="b">
        <f t="shared" ca="1" si="54"/>
        <v>1</v>
      </c>
      <c r="E680" s="5">
        <f t="shared" si="55"/>
        <v>0</v>
      </c>
      <c r="F680">
        <v>676.95</v>
      </c>
      <c r="G680">
        <v>676.95</v>
      </c>
      <c r="H680">
        <v>676.95</v>
      </c>
      <c r="I680">
        <v>675.86</v>
      </c>
      <c r="J680">
        <v>675.86</v>
      </c>
      <c r="K680">
        <v>675.86</v>
      </c>
      <c r="L680">
        <v>675.86</v>
      </c>
      <c r="N680" s="5">
        <f t="shared" si="52"/>
        <v>0</v>
      </c>
      <c r="O680" s="5">
        <f t="shared" si="52"/>
        <v>0</v>
      </c>
      <c r="P680" s="5">
        <f t="shared" si="52"/>
        <v>1.6101632321442231E-3</v>
      </c>
      <c r="Q680" s="5">
        <f t="shared" si="52"/>
        <v>0</v>
      </c>
      <c r="R680" s="5">
        <f t="shared" si="53"/>
        <v>0</v>
      </c>
      <c r="S680" s="5">
        <f t="shared" si="53"/>
        <v>0</v>
      </c>
    </row>
    <row r="681" spans="3:19" x14ac:dyDescent="0.2">
      <c r="C681" t="s">
        <v>2096</v>
      </c>
      <c r="D681" t="b">
        <f t="shared" ca="1" si="54"/>
        <v>1</v>
      </c>
      <c r="E681" s="5">
        <f t="shared" si="55"/>
        <v>0</v>
      </c>
      <c r="F681">
        <v>293.16000000000003</v>
      </c>
      <c r="G681">
        <v>293.16000000000003</v>
      </c>
      <c r="H681">
        <v>293.16000000000003</v>
      </c>
      <c r="I681">
        <v>293.12</v>
      </c>
      <c r="J681">
        <v>293.12</v>
      </c>
      <c r="K681">
        <v>293.12</v>
      </c>
      <c r="L681">
        <v>293.12</v>
      </c>
      <c r="N681" s="5">
        <f t="shared" si="52"/>
        <v>0</v>
      </c>
      <c r="O681" s="5">
        <f t="shared" si="52"/>
        <v>0</v>
      </c>
      <c r="P681" s="5">
        <f t="shared" si="52"/>
        <v>1.3644426251883089E-4</v>
      </c>
      <c r="Q681" s="5">
        <f t="shared" si="52"/>
        <v>0</v>
      </c>
      <c r="R681" s="5">
        <f t="shared" si="53"/>
        <v>0</v>
      </c>
      <c r="S681" s="5">
        <f t="shared" si="53"/>
        <v>0</v>
      </c>
    </row>
    <row r="682" spans="3:19" x14ac:dyDescent="0.2">
      <c r="C682" t="s">
        <v>2097</v>
      </c>
      <c r="D682" t="b">
        <f t="shared" ca="1" si="54"/>
        <v>1</v>
      </c>
      <c r="E682" s="5">
        <f t="shared" si="55"/>
        <v>0</v>
      </c>
      <c r="F682">
        <v>1.71</v>
      </c>
      <c r="G682">
        <v>1.71</v>
      </c>
      <c r="H682">
        <v>1.71</v>
      </c>
      <c r="I682">
        <v>1.71</v>
      </c>
      <c r="J682">
        <v>1.71</v>
      </c>
      <c r="K682">
        <v>1.71</v>
      </c>
      <c r="L682">
        <v>1.71</v>
      </c>
      <c r="N682" s="5">
        <f t="shared" si="52"/>
        <v>0</v>
      </c>
      <c r="O682" s="5">
        <f t="shared" si="52"/>
        <v>0</v>
      </c>
      <c r="P682" s="5">
        <f t="shared" si="52"/>
        <v>0</v>
      </c>
      <c r="Q682" s="5">
        <f t="shared" si="52"/>
        <v>0</v>
      </c>
      <c r="R682" s="5">
        <f t="shared" si="53"/>
        <v>0</v>
      </c>
      <c r="S682" s="5">
        <f t="shared" si="53"/>
        <v>0</v>
      </c>
    </row>
    <row r="683" spans="3:19" x14ac:dyDescent="0.2">
      <c r="C683" t="s">
        <v>2098</v>
      </c>
      <c r="D683" t="b">
        <f t="shared" ca="1" si="54"/>
        <v>1</v>
      </c>
      <c r="E683" s="5">
        <f t="shared" si="55"/>
        <v>0</v>
      </c>
      <c r="F683">
        <v>1.33</v>
      </c>
      <c r="G683">
        <v>1.33</v>
      </c>
      <c r="H683">
        <v>1.33</v>
      </c>
      <c r="I683">
        <v>1.33</v>
      </c>
      <c r="J683">
        <v>1.33</v>
      </c>
      <c r="K683">
        <v>1.33</v>
      </c>
      <c r="L683">
        <v>1.33</v>
      </c>
      <c r="N683" s="5">
        <f t="shared" si="52"/>
        <v>0</v>
      </c>
      <c r="O683" s="5">
        <f t="shared" si="52"/>
        <v>0</v>
      </c>
      <c r="P683" s="5">
        <f t="shared" si="52"/>
        <v>0</v>
      </c>
      <c r="Q683" s="5">
        <f t="shared" si="52"/>
        <v>0</v>
      </c>
      <c r="R683" s="5">
        <f t="shared" si="53"/>
        <v>0</v>
      </c>
      <c r="S683" s="5">
        <f t="shared" si="53"/>
        <v>0</v>
      </c>
    </row>
    <row r="684" spans="3:19" x14ac:dyDescent="0.2">
      <c r="C684" t="s">
        <v>2099</v>
      </c>
      <c r="D684" t="b">
        <f t="shared" ca="1" si="54"/>
        <v>1</v>
      </c>
      <c r="E684" s="5">
        <f t="shared" si="55"/>
        <v>0</v>
      </c>
      <c r="F684">
        <v>15</v>
      </c>
      <c r="G684">
        <v>15</v>
      </c>
      <c r="H684">
        <v>15</v>
      </c>
      <c r="I684">
        <v>15</v>
      </c>
      <c r="J684">
        <v>15</v>
      </c>
      <c r="K684">
        <v>15</v>
      </c>
      <c r="L684">
        <v>15</v>
      </c>
      <c r="N684" s="5">
        <f t="shared" si="52"/>
        <v>0</v>
      </c>
      <c r="O684" s="5">
        <f t="shared" si="52"/>
        <v>0</v>
      </c>
      <c r="P684" s="5">
        <f t="shared" si="52"/>
        <v>0</v>
      </c>
      <c r="Q684" s="5">
        <f t="shared" si="52"/>
        <v>0</v>
      </c>
      <c r="R684" s="5">
        <f t="shared" si="53"/>
        <v>0</v>
      </c>
      <c r="S684" s="5">
        <f t="shared" si="53"/>
        <v>0</v>
      </c>
    </row>
    <row r="685" spans="3:19" x14ac:dyDescent="0.2">
      <c r="C685" t="s">
        <v>2100</v>
      </c>
      <c r="D685" t="b">
        <f t="shared" ca="1" si="54"/>
        <v>1</v>
      </c>
      <c r="E685" s="5">
        <f t="shared" si="55"/>
        <v>0</v>
      </c>
      <c r="F685">
        <v>5</v>
      </c>
      <c r="G685">
        <v>5</v>
      </c>
      <c r="H685">
        <v>5</v>
      </c>
      <c r="I685">
        <v>5</v>
      </c>
      <c r="J685">
        <v>5</v>
      </c>
      <c r="K685">
        <v>4</v>
      </c>
      <c r="L685">
        <v>4</v>
      </c>
      <c r="N685" s="5">
        <f t="shared" si="52"/>
        <v>0</v>
      </c>
      <c r="O685" s="5">
        <f t="shared" si="52"/>
        <v>0</v>
      </c>
      <c r="P685" s="5">
        <f t="shared" si="52"/>
        <v>0</v>
      </c>
      <c r="Q685" s="5">
        <f t="shared" si="52"/>
        <v>0</v>
      </c>
      <c r="R685" s="5">
        <f t="shared" si="53"/>
        <v>0.2</v>
      </c>
      <c r="S685" s="5">
        <f t="shared" si="53"/>
        <v>0</v>
      </c>
    </row>
    <row r="686" spans="3:19" x14ac:dyDescent="0.2">
      <c r="C686" t="s">
        <v>2101</v>
      </c>
      <c r="D686" t="b">
        <f t="shared" ca="1" si="54"/>
        <v>1</v>
      </c>
      <c r="E686" s="5">
        <f t="shared" si="55"/>
        <v>0</v>
      </c>
      <c r="F686">
        <v>7</v>
      </c>
      <c r="G686">
        <v>7</v>
      </c>
      <c r="H686">
        <v>7</v>
      </c>
      <c r="I686">
        <v>7</v>
      </c>
      <c r="J686">
        <v>7</v>
      </c>
      <c r="K686">
        <v>7</v>
      </c>
      <c r="L686">
        <v>7</v>
      </c>
      <c r="N686" s="5">
        <f t="shared" si="52"/>
        <v>0</v>
      </c>
      <c r="O686" s="5">
        <f t="shared" si="52"/>
        <v>0</v>
      </c>
      <c r="P686" s="5">
        <f t="shared" si="52"/>
        <v>0</v>
      </c>
      <c r="Q686" s="5">
        <f t="shared" si="52"/>
        <v>0</v>
      </c>
      <c r="R686" s="5">
        <f t="shared" si="53"/>
        <v>0</v>
      </c>
      <c r="S686" s="5">
        <f t="shared" si="53"/>
        <v>0</v>
      </c>
    </row>
    <row r="687" spans="3:19" x14ac:dyDescent="0.2">
      <c r="C687" t="s">
        <v>2102</v>
      </c>
      <c r="D687" t="b">
        <f t="shared" ca="1" si="54"/>
        <v>1</v>
      </c>
      <c r="E687" s="5">
        <f t="shared" si="55"/>
        <v>0</v>
      </c>
      <c r="F687">
        <v>7</v>
      </c>
      <c r="G687">
        <v>7</v>
      </c>
      <c r="H687">
        <v>7</v>
      </c>
      <c r="I687">
        <v>7</v>
      </c>
      <c r="J687">
        <v>7</v>
      </c>
      <c r="K687">
        <v>7</v>
      </c>
      <c r="L687">
        <v>7</v>
      </c>
      <c r="N687" s="5">
        <f t="shared" si="52"/>
        <v>0</v>
      </c>
      <c r="O687" s="5">
        <f t="shared" si="52"/>
        <v>0</v>
      </c>
      <c r="P687" s="5">
        <f t="shared" si="52"/>
        <v>0</v>
      </c>
      <c r="Q687" s="5">
        <f t="shared" si="52"/>
        <v>0</v>
      </c>
      <c r="R687" s="5">
        <f t="shared" si="53"/>
        <v>0</v>
      </c>
      <c r="S687" s="5">
        <f t="shared" si="53"/>
        <v>0</v>
      </c>
    </row>
    <row r="688" spans="3:19" x14ac:dyDescent="0.2">
      <c r="C688" t="s">
        <v>2103</v>
      </c>
      <c r="D688" t="b">
        <f t="shared" ca="1" si="54"/>
        <v>1</v>
      </c>
      <c r="E688" s="5">
        <f t="shared" si="55"/>
        <v>0</v>
      </c>
      <c r="F688">
        <v>6.29</v>
      </c>
      <c r="G688">
        <v>6.29</v>
      </c>
      <c r="H688">
        <v>6.29</v>
      </c>
      <c r="I688">
        <v>6.29</v>
      </c>
      <c r="J688">
        <v>6.29</v>
      </c>
      <c r="K688">
        <v>6.29</v>
      </c>
      <c r="L688">
        <v>6.29</v>
      </c>
      <c r="N688" s="5">
        <f t="shared" si="52"/>
        <v>0</v>
      </c>
      <c r="O688" s="5">
        <f t="shared" si="52"/>
        <v>0</v>
      </c>
      <c r="P688" s="5">
        <f t="shared" si="52"/>
        <v>0</v>
      </c>
      <c r="Q688" s="5">
        <f t="shared" si="52"/>
        <v>0</v>
      </c>
      <c r="R688" s="5">
        <f t="shared" si="53"/>
        <v>0</v>
      </c>
      <c r="S688" s="5">
        <f t="shared" si="53"/>
        <v>0</v>
      </c>
    </row>
    <row r="689" spans="3:19" x14ac:dyDescent="0.2">
      <c r="C689" t="s">
        <v>2104</v>
      </c>
      <c r="D689" t="b">
        <f t="shared" ca="1" si="54"/>
        <v>1</v>
      </c>
      <c r="E689" s="5">
        <f t="shared" si="55"/>
        <v>0</v>
      </c>
      <c r="F689">
        <v>3.06</v>
      </c>
      <c r="G689">
        <v>3.06</v>
      </c>
      <c r="H689">
        <v>3.06</v>
      </c>
      <c r="I689">
        <v>3.06</v>
      </c>
      <c r="J689">
        <v>3.06</v>
      </c>
      <c r="K689">
        <v>3.06</v>
      </c>
      <c r="L689">
        <v>3.06</v>
      </c>
      <c r="N689" s="5">
        <f t="shared" si="52"/>
        <v>0</v>
      </c>
      <c r="O689" s="5">
        <f t="shared" si="52"/>
        <v>0</v>
      </c>
      <c r="P689" s="5">
        <f t="shared" si="52"/>
        <v>0</v>
      </c>
      <c r="Q689" s="5">
        <f t="shared" si="52"/>
        <v>0</v>
      </c>
      <c r="R689" s="5">
        <f t="shared" si="53"/>
        <v>0</v>
      </c>
      <c r="S689" s="5">
        <f t="shared" si="53"/>
        <v>0</v>
      </c>
    </row>
    <row r="690" spans="3:19" x14ac:dyDescent="0.2">
      <c r="C690" t="s">
        <v>2105</v>
      </c>
      <c r="D690" t="b">
        <f t="shared" ca="1" si="54"/>
        <v>1</v>
      </c>
      <c r="E690" s="5">
        <f t="shared" si="55"/>
        <v>0</v>
      </c>
      <c r="F690">
        <v>18</v>
      </c>
      <c r="G690">
        <v>18</v>
      </c>
      <c r="H690">
        <v>18</v>
      </c>
      <c r="I690">
        <v>18</v>
      </c>
      <c r="J690">
        <v>18</v>
      </c>
      <c r="K690">
        <v>18</v>
      </c>
      <c r="L690">
        <v>18</v>
      </c>
      <c r="N690" s="5">
        <f t="shared" si="52"/>
        <v>0</v>
      </c>
      <c r="O690" s="5">
        <f t="shared" si="52"/>
        <v>0</v>
      </c>
      <c r="P690" s="5">
        <f t="shared" si="52"/>
        <v>0</v>
      </c>
      <c r="Q690" s="5">
        <f t="shared" si="52"/>
        <v>0</v>
      </c>
      <c r="R690" s="5">
        <f t="shared" si="53"/>
        <v>0</v>
      </c>
      <c r="S690" s="5">
        <f t="shared" si="53"/>
        <v>0</v>
      </c>
    </row>
    <row r="691" spans="3:19" x14ac:dyDescent="0.2">
      <c r="C691" t="s">
        <v>2106</v>
      </c>
      <c r="D691" t="b">
        <f t="shared" ca="1" si="54"/>
        <v>1</v>
      </c>
      <c r="E691" s="5">
        <f t="shared" si="55"/>
        <v>0</v>
      </c>
      <c r="F691">
        <v>14</v>
      </c>
      <c r="G691">
        <v>14</v>
      </c>
      <c r="H691">
        <v>14</v>
      </c>
      <c r="I691">
        <v>14</v>
      </c>
      <c r="J691">
        <v>14</v>
      </c>
      <c r="K691">
        <v>14</v>
      </c>
      <c r="L691">
        <v>14</v>
      </c>
      <c r="N691" s="5">
        <f t="shared" si="52"/>
        <v>0</v>
      </c>
      <c r="O691" s="5">
        <f t="shared" si="52"/>
        <v>0</v>
      </c>
      <c r="P691" s="5">
        <f t="shared" si="52"/>
        <v>0</v>
      </c>
      <c r="Q691" s="5">
        <f t="shared" si="52"/>
        <v>0</v>
      </c>
      <c r="R691" s="5">
        <f t="shared" si="53"/>
        <v>0</v>
      </c>
      <c r="S691" s="5">
        <f t="shared" si="53"/>
        <v>0</v>
      </c>
    </row>
    <row r="692" spans="3:19" x14ac:dyDescent="0.2">
      <c r="C692" t="s">
        <v>2107</v>
      </c>
      <c r="D692" t="b">
        <f t="shared" ca="1" si="54"/>
        <v>1</v>
      </c>
      <c r="E692" s="5">
        <f t="shared" si="55"/>
        <v>0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N692" s="5">
        <f t="shared" si="52"/>
        <v>0</v>
      </c>
      <c r="O692" s="5">
        <f t="shared" si="52"/>
        <v>0</v>
      </c>
      <c r="P692" s="5">
        <f t="shared" si="52"/>
        <v>0</v>
      </c>
      <c r="Q692" s="5">
        <f t="shared" si="52"/>
        <v>0</v>
      </c>
      <c r="R692" s="5">
        <f t="shared" si="53"/>
        <v>0</v>
      </c>
      <c r="S692" s="5">
        <f t="shared" si="53"/>
        <v>0</v>
      </c>
    </row>
    <row r="693" spans="3:19" x14ac:dyDescent="0.2">
      <c r="C693" t="s">
        <v>2108</v>
      </c>
      <c r="D693" t="b">
        <f t="shared" ca="1" si="54"/>
        <v>1</v>
      </c>
      <c r="E693" s="5">
        <f t="shared" si="55"/>
        <v>0</v>
      </c>
      <c r="F693">
        <v>14</v>
      </c>
      <c r="G693">
        <v>14</v>
      </c>
      <c r="H693">
        <v>14</v>
      </c>
      <c r="I693">
        <v>14</v>
      </c>
      <c r="J693">
        <v>14</v>
      </c>
      <c r="K693">
        <v>14</v>
      </c>
      <c r="L693">
        <v>14</v>
      </c>
      <c r="N693" s="5">
        <f t="shared" si="52"/>
        <v>0</v>
      </c>
      <c r="O693" s="5">
        <f t="shared" si="52"/>
        <v>0</v>
      </c>
      <c r="P693" s="5">
        <f t="shared" si="52"/>
        <v>0</v>
      </c>
      <c r="Q693" s="5">
        <f t="shared" si="52"/>
        <v>0</v>
      </c>
      <c r="R693" s="5">
        <f t="shared" si="53"/>
        <v>0</v>
      </c>
      <c r="S693" s="5">
        <f t="shared" si="53"/>
        <v>0</v>
      </c>
    </row>
    <row r="694" spans="3:19" x14ac:dyDescent="0.2">
      <c r="C694" t="s">
        <v>2093</v>
      </c>
      <c r="D694" t="b">
        <f t="shared" ca="1" si="54"/>
        <v>1</v>
      </c>
      <c r="E694" s="5">
        <f t="shared" si="55"/>
        <v>0</v>
      </c>
      <c r="F694">
        <v>625.41</v>
      </c>
      <c r="G694">
        <v>625.41</v>
      </c>
      <c r="H694">
        <v>625.41</v>
      </c>
      <c r="I694">
        <v>625.1</v>
      </c>
      <c r="J694">
        <v>625.1</v>
      </c>
      <c r="K694">
        <v>625.1</v>
      </c>
      <c r="L694">
        <v>625.1</v>
      </c>
      <c r="N694" s="5">
        <f t="shared" si="52"/>
        <v>0</v>
      </c>
      <c r="O694" s="5">
        <f t="shared" si="52"/>
        <v>0</v>
      </c>
      <c r="P694" s="5">
        <f t="shared" si="52"/>
        <v>4.9567483730663959E-4</v>
      </c>
      <c r="Q694" s="5">
        <f t="shared" si="52"/>
        <v>0</v>
      </c>
      <c r="R694" s="5">
        <f t="shared" si="53"/>
        <v>0</v>
      </c>
      <c r="S694" s="5">
        <f t="shared" si="53"/>
        <v>0</v>
      </c>
    </row>
    <row r="695" spans="3:19" x14ac:dyDescent="0.2">
      <c r="C695" t="s">
        <v>2094</v>
      </c>
      <c r="D695" t="b">
        <f t="shared" ca="1" si="54"/>
        <v>1</v>
      </c>
      <c r="E695" s="5">
        <f t="shared" si="55"/>
        <v>0</v>
      </c>
      <c r="F695">
        <v>296.63</v>
      </c>
      <c r="G695">
        <v>296.63</v>
      </c>
      <c r="H695">
        <v>296.63</v>
      </c>
      <c r="I695">
        <v>296.64999999999998</v>
      </c>
      <c r="J695">
        <v>296.64999999999998</v>
      </c>
      <c r="K695">
        <v>296.64999999999998</v>
      </c>
      <c r="L695">
        <v>296.64999999999998</v>
      </c>
      <c r="N695" s="5">
        <f t="shared" si="52"/>
        <v>0</v>
      </c>
      <c r="O695" s="5">
        <f t="shared" si="52"/>
        <v>0</v>
      </c>
      <c r="P695" s="5">
        <f t="shared" si="52"/>
        <v>6.7424063648254768E-5</v>
      </c>
      <c r="Q695" s="5">
        <f t="shared" si="52"/>
        <v>0</v>
      </c>
      <c r="R695" s="5">
        <f t="shared" si="53"/>
        <v>0</v>
      </c>
      <c r="S695" s="5">
        <f t="shared" si="53"/>
        <v>0</v>
      </c>
    </row>
    <row r="696" spans="3:19" x14ac:dyDescent="0.2">
      <c r="C696" t="s">
        <v>2095</v>
      </c>
      <c r="D696" t="b">
        <f t="shared" ca="1" si="54"/>
        <v>1</v>
      </c>
      <c r="E696" s="5">
        <f t="shared" si="55"/>
        <v>0</v>
      </c>
      <c r="F696">
        <v>438.99</v>
      </c>
      <c r="G696">
        <v>438.99</v>
      </c>
      <c r="H696">
        <v>438.99</v>
      </c>
      <c r="I696">
        <v>438.4</v>
      </c>
      <c r="J696">
        <v>438.4</v>
      </c>
      <c r="K696">
        <v>438.4</v>
      </c>
      <c r="L696">
        <v>438.4</v>
      </c>
      <c r="N696" s="5">
        <f t="shared" si="52"/>
        <v>0</v>
      </c>
      <c r="O696" s="5">
        <f t="shared" si="52"/>
        <v>0</v>
      </c>
      <c r="P696" s="5">
        <f t="shared" si="52"/>
        <v>1.3439941684321552E-3</v>
      </c>
      <c r="Q696" s="5">
        <f t="shared" si="52"/>
        <v>0</v>
      </c>
      <c r="R696" s="5">
        <f t="shared" si="53"/>
        <v>0</v>
      </c>
      <c r="S696" s="5">
        <f t="shared" si="53"/>
        <v>0</v>
      </c>
    </row>
    <row r="697" spans="3:19" x14ac:dyDescent="0.2">
      <c r="C697" t="s">
        <v>2096</v>
      </c>
      <c r="D697" t="b">
        <f t="shared" ca="1" si="54"/>
        <v>1</v>
      </c>
      <c r="E697" s="5">
        <f t="shared" si="55"/>
        <v>0</v>
      </c>
      <c r="F697">
        <v>68.290000000000006</v>
      </c>
      <c r="G697">
        <v>68.290000000000006</v>
      </c>
      <c r="H697">
        <v>68.290000000000006</v>
      </c>
      <c r="I697">
        <v>68.27</v>
      </c>
      <c r="J697">
        <v>68.27</v>
      </c>
      <c r="K697">
        <v>68.27</v>
      </c>
      <c r="L697">
        <v>68.27</v>
      </c>
      <c r="N697" s="5">
        <f t="shared" si="52"/>
        <v>0</v>
      </c>
      <c r="O697" s="5">
        <f t="shared" si="52"/>
        <v>0</v>
      </c>
      <c r="P697" s="5">
        <f t="shared" si="52"/>
        <v>2.9286864841133737E-4</v>
      </c>
      <c r="Q697" s="5">
        <f t="shared" si="52"/>
        <v>0</v>
      </c>
      <c r="R697" s="5">
        <f t="shared" si="53"/>
        <v>0</v>
      </c>
      <c r="S697" s="5">
        <f t="shared" si="53"/>
        <v>0</v>
      </c>
    </row>
    <row r="698" spans="3:19" x14ac:dyDescent="0.2">
      <c r="C698" t="s">
        <v>2097</v>
      </c>
      <c r="D698" t="b">
        <f t="shared" ca="1" si="54"/>
        <v>1</v>
      </c>
      <c r="E698" s="5">
        <f t="shared" si="55"/>
        <v>0</v>
      </c>
      <c r="F698">
        <v>3.12</v>
      </c>
      <c r="G698">
        <v>3.12</v>
      </c>
      <c r="H698">
        <v>3.12</v>
      </c>
      <c r="I698">
        <v>3.12</v>
      </c>
      <c r="J698">
        <v>3.12</v>
      </c>
      <c r="K698">
        <v>3.12</v>
      </c>
      <c r="L698">
        <v>3.12</v>
      </c>
      <c r="N698" s="5">
        <f t="shared" si="52"/>
        <v>0</v>
      </c>
      <c r="O698" s="5">
        <f t="shared" si="52"/>
        <v>0</v>
      </c>
      <c r="P698" s="5">
        <f t="shared" si="52"/>
        <v>0</v>
      </c>
      <c r="Q698" s="5">
        <f t="shared" si="52"/>
        <v>0</v>
      </c>
      <c r="R698" s="5">
        <f t="shared" si="53"/>
        <v>0</v>
      </c>
      <c r="S698" s="5">
        <f t="shared" si="53"/>
        <v>0</v>
      </c>
    </row>
    <row r="699" spans="3:19" x14ac:dyDescent="0.2">
      <c r="C699" t="s">
        <v>2098</v>
      </c>
      <c r="D699" t="b">
        <f t="shared" ca="1" si="54"/>
        <v>1</v>
      </c>
      <c r="E699" s="5">
        <f t="shared" si="55"/>
        <v>0</v>
      </c>
      <c r="F699">
        <v>2.37</v>
      </c>
      <c r="G699">
        <v>2.37</v>
      </c>
      <c r="H699">
        <v>2.37</v>
      </c>
      <c r="I699">
        <v>2.37</v>
      </c>
      <c r="J699">
        <v>2.37</v>
      </c>
      <c r="K699">
        <v>2.37</v>
      </c>
      <c r="L699">
        <v>2.37</v>
      </c>
      <c r="N699" s="5">
        <f t="shared" si="52"/>
        <v>0</v>
      </c>
      <c r="O699" s="5">
        <f t="shared" si="52"/>
        <v>0</v>
      </c>
      <c r="P699" s="5">
        <f t="shared" si="52"/>
        <v>0</v>
      </c>
      <c r="Q699" s="5">
        <f t="shared" si="52"/>
        <v>0</v>
      </c>
      <c r="R699" s="5">
        <f t="shared" si="53"/>
        <v>0</v>
      </c>
      <c r="S699" s="5">
        <f t="shared" si="53"/>
        <v>0</v>
      </c>
    </row>
    <row r="700" spans="3:19" x14ac:dyDescent="0.2">
      <c r="C700" t="s">
        <v>2099</v>
      </c>
      <c r="D700" t="b">
        <f t="shared" ca="1" si="54"/>
        <v>1</v>
      </c>
      <c r="E700" s="5">
        <f t="shared" si="55"/>
        <v>0</v>
      </c>
      <c r="F700">
        <v>26</v>
      </c>
      <c r="G700">
        <v>26</v>
      </c>
      <c r="H700">
        <v>26</v>
      </c>
      <c r="I700">
        <v>26</v>
      </c>
      <c r="J700">
        <v>26</v>
      </c>
      <c r="K700">
        <v>26</v>
      </c>
      <c r="L700">
        <v>26</v>
      </c>
      <c r="N700" s="5">
        <f t="shared" si="52"/>
        <v>0</v>
      </c>
      <c r="O700" s="5">
        <f t="shared" si="52"/>
        <v>0</v>
      </c>
      <c r="P700" s="5">
        <f t="shared" si="52"/>
        <v>0</v>
      </c>
      <c r="Q700" s="5">
        <f t="shared" si="52"/>
        <v>0</v>
      </c>
      <c r="R700" s="5">
        <f t="shared" si="53"/>
        <v>0</v>
      </c>
      <c r="S700" s="5">
        <f t="shared" si="53"/>
        <v>0</v>
      </c>
    </row>
    <row r="701" spans="3:19" x14ac:dyDescent="0.2">
      <c r="C701" t="s">
        <v>2100</v>
      </c>
      <c r="D701" t="b">
        <f t="shared" ca="1" si="54"/>
        <v>1</v>
      </c>
      <c r="E701" s="5">
        <f t="shared" si="55"/>
        <v>0</v>
      </c>
      <c r="F701">
        <v>7</v>
      </c>
      <c r="G701">
        <v>7</v>
      </c>
      <c r="H701">
        <v>7</v>
      </c>
      <c r="I701">
        <v>7</v>
      </c>
      <c r="J701">
        <v>7</v>
      </c>
      <c r="K701">
        <v>6</v>
      </c>
      <c r="L701">
        <v>6</v>
      </c>
      <c r="N701" s="5">
        <f t="shared" si="52"/>
        <v>0</v>
      </c>
      <c r="O701" s="5">
        <f t="shared" si="52"/>
        <v>0</v>
      </c>
      <c r="P701" s="5">
        <f t="shared" si="52"/>
        <v>0</v>
      </c>
      <c r="Q701" s="5">
        <f t="shared" si="52"/>
        <v>0</v>
      </c>
      <c r="R701" s="5">
        <f t="shared" si="53"/>
        <v>0.14285714285714285</v>
      </c>
      <c r="S701" s="5">
        <f t="shared" si="53"/>
        <v>0</v>
      </c>
    </row>
    <row r="702" spans="3:19" x14ac:dyDescent="0.2">
      <c r="C702" t="s">
        <v>2101</v>
      </c>
      <c r="D702" t="b">
        <f t="shared" ca="1" si="54"/>
        <v>1</v>
      </c>
      <c r="E702" s="5">
        <f t="shared" si="55"/>
        <v>0</v>
      </c>
      <c r="F702">
        <v>26</v>
      </c>
      <c r="G702">
        <v>26</v>
      </c>
      <c r="H702">
        <v>26</v>
      </c>
      <c r="I702">
        <v>26</v>
      </c>
      <c r="J702">
        <v>26</v>
      </c>
      <c r="K702">
        <v>26</v>
      </c>
      <c r="L702">
        <v>26</v>
      </c>
      <c r="N702" s="5">
        <f t="shared" si="52"/>
        <v>0</v>
      </c>
      <c r="O702" s="5">
        <f t="shared" si="52"/>
        <v>0</v>
      </c>
      <c r="P702" s="5">
        <f t="shared" si="52"/>
        <v>0</v>
      </c>
      <c r="Q702" s="5">
        <f t="shared" si="52"/>
        <v>0</v>
      </c>
      <c r="R702" s="5">
        <f t="shared" si="53"/>
        <v>0</v>
      </c>
      <c r="S702" s="5">
        <f t="shared" si="53"/>
        <v>0</v>
      </c>
    </row>
    <row r="703" spans="3:19" x14ac:dyDescent="0.2">
      <c r="C703" t="s">
        <v>2102</v>
      </c>
      <c r="D703" t="b">
        <f t="shared" ca="1" si="54"/>
        <v>1</v>
      </c>
      <c r="E703" s="5">
        <f t="shared" si="55"/>
        <v>0</v>
      </c>
      <c r="F703">
        <v>8</v>
      </c>
      <c r="G703">
        <v>8</v>
      </c>
      <c r="H703">
        <v>8</v>
      </c>
      <c r="I703">
        <v>8</v>
      </c>
      <c r="J703">
        <v>8</v>
      </c>
      <c r="K703">
        <v>8</v>
      </c>
      <c r="L703">
        <v>8</v>
      </c>
      <c r="N703" s="5">
        <f t="shared" si="52"/>
        <v>0</v>
      </c>
      <c r="O703" s="5">
        <f t="shared" si="52"/>
        <v>0</v>
      </c>
      <c r="P703" s="5">
        <f t="shared" si="52"/>
        <v>0</v>
      </c>
      <c r="Q703" s="5">
        <f t="shared" si="52"/>
        <v>0</v>
      </c>
      <c r="R703" s="5">
        <f t="shared" si="53"/>
        <v>0</v>
      </c>
      <c r="S703" s="5">
        <f t="shared" si="53"/>
        <v>0</v>
      </c>
    </row>
    <row r="704" spans="3:19" x14ac:dyDescent="0.2">
      <c r="C704" t="s">
        <v>2103</v>
      </c>
      <c r="D704" t="b">
        <f t="shared" ca="1" si="54"/>
        <v>1</v>
      </c>
      <c r="E704" s="5">
        <f t="shared" si="55"/>
        <v>0</v>
      </c>
      <c r="F704">
        <v>6.34</v>
      </c>
      <c r="G704">
        <v>6.34</v>
      </c>
      <c r="H704">
        <v>6.34</v>
      </c>
      <c r="I704">
        <v>6.34</v>
      </c>
      <c r="J704">
        <v>6.34</v>
      </c>
      <c r="K704">
        <v>6.34</v>
      </c>
      <c r="L704">
        <v>6.34</v>
      </c>
      <c r="N704" s="5">
        <f t="shared" si="52"/>
        <v>0</v>
      </c>
      <c r="O704" s="5">
        <f t="shared" si="52"/>
        <v>0</v>
      </c>
      <c r="P704" s="5">
        <f t="shared" si="52"/>
        <v>0</v>
      </c>
      <c r="Q704" s="5">
        <f t="shared" si="52"/>
        <v>0</v>
      </c>
      <c r="R704" s="5">
        <f t="shared" si="53"/>
        <v>0</v>
      </c>
      <c r="S704" s="5">
        <f t="shared" si="53"/>
        <v>0</v>
      </c>
    </row>
    <row r="705" spans="3:19" x14ac:dyDescent="0.2">
      <c r="C705" t="s">
        <v>2104</v>
      </c>
      <c r="D705" t="b">
        <f t="shared" ca="1" si="54"/>
        <v>1</v>
      </c>
      <c r="E705" s="5">
        <f t="shared" si="55"/>
        <v>0</v>
      </c>
      <c r="F705">
        <v>2.0699999999999998</v>
      </c>
      <c r="G705">
        <v>2.0699999999999998</v>
      </c>
      <c r="H705">
        <v>2.0699999999999998</v>
      </c>
      <c r="I705">
        <v>2.0699999999999998</v>
      </c>
      <c r="J705">
        <v>2.0699999999999998</v>
      </c>
      <c r="K705">
        <v>2.0699999999999998</v>
      </c>
      <c r="L705">
        <v>2.0699999999999998</v>
      </c>
      <c r="N705" s="5">
        <f t="shared" si="52"/>
        <v>0</v>
      </c>
      <c r="O705" s="5">
        <f t="shared" si="52"/>
        <v>0</v>
      </c>
      <c r="P705" s="5">
        <f t="shared" si="52"/>
        <v>0</v>
      </c>
      <c r="Q705" s="5">
        <f t="shared" si="52"/>
        <v>0</v>
      </c>
      <c r="R705" s="5">
        <f t="shared" si="53"/>
        <v>0</v>
      </c>
      <c r="S705" s="5">
        <f t="shared" si="53"/>
        <v>0</v>
      </c>
    </row>
    <row r="706" spans="3:19" x14ac:dyDescent="0.2">
      <c r="C706" t="s">
        <v>2105</v>
      </c>
      <c r="D706" t="b">
        <f t="shared" ca="1" si="54"/>
        <v>1</v>
      </c>
      <c r="E706" s="5">
        <f t="shared" si="55"/>
        <v>0</v>
      </c>
      <c r="F706">
        <v>28</v>
      </c>
      <c r="G706">
        <v>28</v>
      </c>
      <c r="H706">
        <v>28</v>
      </c>
      <c r="I706">
        <v>28</v>
      </c>
      <c r="J706">
        <v>28</v>
      </c>
      <c r="K706">
        <v>28</v>
      </c>
      <c r="L706">
        <v>28</v>
      </c>
      <c r="N706" s="5">
        <f t="shared" si="52"/>
        <v>0</v>
      </c>
      <c r="O706" s="5">
        <f t="shared" si="52"/>
        <v>0</v>
      </c>
      <c r="P706" s="5">
        <f t="shared" si="52"/>
        <v>0</v>
      </c>
      <c r="Q706" s="5">
        <f t="shared" si="52"/>
        <v>0</v>
      </c>
      <c r="R706" s="5">
        <f t="shared" si="53"/>
        <v>0</v>
      </c>
      <c r="S706" s="5">
        <f t="shared" si="53"/>
        <v>0</v>
      </c>
    </row>
    <row r="707" spans="3:19" x14ac:dyDescent="0.2">
      <c r="C707" t="s">
        <v>2106</v>
      </c>
      <c r="D707" t="b">
        <f t="shared" ca="1" si="54"/>
        <v>1</v>
      </c>
      <c r="E707" s="5">
        <f t="shared" si="55"/>
        <v>0</v>
      </c>
      <c r="F707">
        <v>13</v>
      </c>
      <c r="G707">
        <v>13</v>
      </c>
      <c r="H707">
        <v>13</v>
      </c>
      <c r="I707">
        <v>13</v>
      </c>
      <c r="J707">
        <v>13</v>
      </c>
      <c r="K707">
        <v>12</v>
      </c>
      <c r="L707">
        <v>12</v>
      </c>
      <c r="N707" s="5">
        <f t="shared" si="52"/>
        <v>0</v>
      </c>
      <c r="O707" s="5">
        <f t="shared" si="52"/>
        <v>0</v>
      </c>
      <c r="P707" s="5">
        <f t="shared" si="52"/>
        <v>0</v>
      </c>
      <c r="Q707" s="5">
        <f t="shared" si="52"/>
        <v>0</v>
      </c>
      <c r="R707" s="5">
        <f t="shared" si="53"/>
        <v>7.6923076923076927E-2</v>
      </c>
      <c r="S707" s="5">
        <f t="shared" si="53"/>
        <v>0</v>
      </c>
    </row>
    <row r="708" spans="3:19" x14ac:dyDescent="0.2">
      <c r="C708" t="s">
        <v>2107</v>
      </c>
      <c r="D708" t="b">
        <f t="shared" ca="1" si="54"/>
        <v>1</v>
      </c>
      <c r="E708" s="5">
        <f t="shared" si="55"/>
        <v>0</v>
      </c>
      <c r="F708">
        <v>22</v>
      </c>
      <c r="G708">
        <v>22</v>
      </c>
      <c r="H708">
        <v>22</v>
      </c>
      <c r="I708">
        <v>22</v>
      </c>
      <c r="J708">
        <v>22</v>
      </c>
      <c r="K708">
        <v>22</v>
      </c>
      <c r="L708">
        <v>22</v>
      </c>
      <c r="N708" s="5">
        <f t="shared" si="52"/>
        <v>0</v>
      </c>
      <c r="O708" s="5">
        <f t="shared" si="52"/>
        <v>0</v>
      </c>
      <c r="P708" s="5">
        <f t="shared" si="52"/>
        <v>0</v>
      </c>
      <c r="Q708" s="5">
        <f t="shared" si="52"/>
        <v>0</v>
      </c>
      <c r="R708" s="5">
        <f t="shared" si="53"/>
        <v>0</v>
      </c>
      <c r="S708" s="5">
        <f t="shared" si="53"/>
        <v>0</v>
      </c>
    </row>
    <row r="709" spans="3:19" x14ac:dyDescent="0.2">
      <c r="C709" t="s">
        <v>2108</v>
      </c>
      <c r="D709" t="b">
        <f t="shared" ca="1" si="54"/>
        <v>1</v>
      </c>
      <c r="E709" s="5">
        <f t="shared" si="55"/>
        <v>0</v>
      </c>
      <c r="F709">
        <v>14</v>
      </c>
      <c r="G709">
        <v>14</v>
      </c>
      <c r="H709">
        <v>14</v>
      </c>
      <c r="I709">
        <v>14</v>
      </c>
      <c r="J709">
        <v>14</v>
      </c>
      <c r="K709">
        <v>14</v>
      </c>
      <c r="L709">
        <v>14</v>
      </c>
      <c r="N709" s="5">
        <f t="shared" si="52"/>
        <v>0</v>
      </c>
      <c r="O709" s="5">
        <f t="shared" si="52"/>
        <v>0</v>
      </c>
      <c r="P709" s="5">
        <f t="shared" si="52"/>
        <v>0</v>
      </c>
      <c r="Q709" s="5">
        <f t="shared" si="52"/>
        <v>0</v>
      </c>
      <c r="R709" s="5">
        <f t="shared" si="53"/>
        <v>0</v>
      </c>
      <c r="S709" s="5">
        <f t="shared" si="53"/>
        <v>0</v>
      </c>
    </row>
    <row r="710" spans="3:19" x14ac:dyDescent="0.2">
      <c r="C710" t="s">
        <v>2093</v>
      </c>
      <c r="D710" t="b">
        <f t="shared" ca="1" si="54"/>
        <v>1</v>
      </c>
      <c r="E710" s="5">
        <f t="shared" si="55"/>
        <v>0</v>
      </c>
      <c r="F710">
        <v>735.97</v>
      </c>
      <c r="G710">
        <v>735.97</v>
      </c>
      <c r="H710">
        <v>735.97</v>
      </c>
      <c r="I710">
        <v>735.62</v>
      </c>
      <c r="J710">
        <v>735.62</v>
      </c>
      <c r="K710">
        <v>735.62</v>
      </c>
      <c r="L710">
        <v>735.62</v>
      </c>
      <c r="N710" s="5">
        <f t="shared" si="52"/>
        <v>0</v>
      </c>
      <c r="O710" s="5">
        <f t="shared" si="52"/>
        <v>0</v>
      </c>
      <c r="P710" s="5">
        <f t="shared" si="52"/>
        <v>4.7556286261671364E-4</v>
      </c>
      <c r="Q710" s="5">
        <f t="shared" ref="Q710:Q773" si="56">ABS(I710-J710)/ABS(I710)</f>
        <v>0</v>
      </c>
      <c r="R710" s="5">
        <f t="shared" si="53"/>
        <v>0</v>
      </c>
      <c r="S710" s="5">
        <f t="shared" si="53"/>
        <v>0</v>
      </c>
    </row>
    <row r="711" spans="3:19" x14ac:dyDescent="0.2">
      <c r="C711" t="s">
        <v>2094</v>
      </c>
      <c r="D711" t="b">
        <f t="shared" ca="1" si="54"/>
        <v>1</v>
      </c>
      <c r="E711" s="5">
        <f t="shared" si="55"/>
        <v>0</v>
      </c>
      <c r="F711">
        <v>307.58999999999997</v>
      </c>
      <c r="G711">
        <v>307.58999999999997</v>
      </c>
      <c r="H711">
        <v>307.58999999999997</v>
      </c>
      <c r="I711">
        <v>307.61</v>
      </c>
      <c r="J711">
        <v>307.61</v>
      </c>
      <c r="K711">
        <v>307.61</v>
      </c>
      <c r="L711">
        <v>307.61</v>
      </c>
      <c r="N711" s="5">
        <f t="shared" ref="N711:Q774" si="57">ABS(F711-G711)/ABS(F711)</f>
        <v>0</v>
      </c>
      <c r="O711" s="5">
        <f t="shared" si="57"/>
        <v>0</v>
      </c>
      <c r="P711" s="5">
        <f t="shared" si="57"/>
        <v>6.5021619688672108E-5</v>
      </c>
      <c r="Q711" s="5">
        <f t="shared" si="57"/>
        <v>0</v>
      </c>
      <c r="R711" s="5">
        <f t="shared" ref="R711:S774" si="58">ABS(J711-K711)/ABS(J711)</f>
        <v>0</v>
      </c>
      <c r="S711" s="5">
        <f t="shared" si="58"/>
        <v>0</v>
      </c>
    </row>
    <row r="712" spans="3:19" x14ac:dyDescent="0.2">
      <c r="C712" t="s">
        <v>2095</v>
      </c>
      <c r="D712" t="b">
        <f t="shared" ca="1" si="54"/>
        <v>1</v>
      </c>
      <c r="E712" s="5">
        <f t="shared" si="55"/>
        <v>0</v>
      </c>
      <c r="F712">
        <v>482.98</v>
      </c>
      <c r="G712">
        <v>482.98</v>
      </c>
      <c r="H712">
        <v>482.98</v>
      </c>
      <c r="I712">
        <v>482.27</v>
      </c>
      <c r="J712">
        <v>482.27</v>
      </c>
      <c r="K712">
        <v>482.27</v>
      </c>
      <c r="L712">
        <v>482.27</v>
      </c>
      <c r="N712" s="5">
        <f t="shared" si="57"/>
        <v>0</v>
      </c>
      <c r="O712" s="5">
        <f t="shared" si="57"/>
        <v>0</v>
      </c>
      <c r="P712" s="5">
        <f t="shared" si="57"/>
        <v>1.4700401672947873E-3</v>
      </c>
      <c r="Q712" s="5">
        <f t="shared" si="57"/>
        <v>0</v>
      </c>
      <c r="R712" s="5">
        <f t="shared" si="58"/>
        <v>0</v>
      </c>
      <c r="S712" s="5">
        <f t="shared" si="58"/>
        <v>0</v>
      </c>
    </row>
    <row r="713" spans="3:19" x14ac:dyDescent="0.2">
      <c r="C713" t="s">
        <v>2096</v>
      </c>
      <c r="D713" t="b">
        <f t="shared" ca="1" si="54"/>
        <v>1</v>
      </c>
      <c r="E713" s="5">
        <f t="shared" si="55"/>
        <v>0</v>
      </c>
      <c r="F713">
        <v>61.12</v>
      </c>
      <c r="G713">
        <v>61.12</v>
      </c>
      <c r="H713">
        <v>61.12</v>
      </c>
      <c r="I713">
        <v>61.09</v>
      </c>
      <c r="J713">
        <v>61.09</v>
      </c>
      <c r="K713">
        <v>61.09</v>
      </c>
      <c r="L713">
        <v>61.09</v>
      </c>
      <c r="N713" s="5">
        <f t="shared" si="57"/>
        <v>0</v>
      </c>
      <c r="O713" s="5">
        <f t="shared" si="57"/>
        <v>0</v>
      </c>
      <c r="P713" s="5">
        <f t="shared" si="57"/>
        <v>4.9083769633498093E-4</v>
      </c>
      <c r="Q713" s="5">
        <f t="shared" si="57"/>
        <v>0</v>
      </c>
      <c r="R713" s="5">
        <f t="shared" si="58"/>
        <v>0</v>
      </c>
      <c r="S713" s="5">
        <f t="shared" si="58"/>
        <v>0</v>
      </c>
    </row>
    <row r="714" spans="3:19" x14ac:dyDescent="0.2">
      <c r="C714" t="s">
        <v>2097</v>
      </c>
      <c r="D714" t="b">
        <f t="shared" ca="1" si="54"/>
        <v>1</v>
      </c>
      <c r="E714" s="5">
        <f t="shared" si="55"/>
        <v>0</v>
      </c>
      <c r="F714">
        <v>3.25</v>
      </c>
      <c r="G714">
        <v>3.25</v>
      </c>
      <c r="H714">
        <v>3.25</v>
      </c>
      <c r="I714">
        <v>3.25</v>
      </c>
      <c r="J714">
        <v>3.25</v>
      </c>
      <c r="K714">
        <v>3.25</v>
      </c>
      <c r="L714">
        <v>3.25</v>
      </c>
      <c r="N714" s="5">
        <f t="shared" si="57"/>
        <v>0</v>
      </c>
      <c r="O714" s="5">
        <f t="shared" si="57"/>
        <v>0</v>
      </c>
      <c r="P714" s="5">
        <f t="shared" si="57"/>
        <v>0</v>
      </c>
      <c r="Q714" s="5">
        <f t="shared" si="57"/>
        <v>0</v>
      </c>
      <c r="R714" s="5">
        <f t="shared" si="58"/>
        <v>0</v>
      </c>
      <c r="S714" s="5">
        <f t="shared" si="58"/>
        <v>0</v>
      </c>
    </row>
    <row r="715" spans="3:19" x14ac:dyDescent="0.2">
      <c r="C715" t="s">
        <v>2098</v>
      </c>
      <c r="D715" t="b">
        <f t="shared" ca="1" si="54"/>
        <v>1</v>
      </c>
      <c r="E715" s="5">
        <f t="shared" si="55"/>
        <v>0</v>
      </c>
      <c r="F715">
        <v>2.2000000000000002</v>
      </c>
      <c r="G715">
        <v>2.2000000000000002</v>
      </c>
      <c r="H715">
        <v>2.2000000000000002</v>
      </c>
      <c r="I715">
        <v>2.2000000000000002</v>
      </c>
      <c r="J715">
        <v>2.2000000000000002</v>
      </c>
      <c r="K715">
        <v>2.2000000000000002</v>
      </c>
      <c r="L715">
        <v>2.2000000000000002</v>
      </c>
      <c r="N715" s="5">
        <f t="shared" si="57"/>
        <v>0</v>
      </c>
      <c r="O715" s="5">
        <f t="shared" si="57"/>
        <v>0</v>
      </c>
      <c r="P715" s="5">
        <f t="shared" si="57"/>
        <v>0</v>
      </c>
      <c r="Q715" s="5">
        <f t="shared" si="57"/>
        <v>0</v>
      </c>
      <c r="R715" s="5">
        <f t="shared" si="58"/>
        <v>0</v>
      </c>
      <c r="S715" s="5">
        <f t="shared" si="58"/>
        <v>0</v>
      </c>
    </row>
    <row r="716" spans="3:19" x14ac:dyDescent="0.2">
      <c r="C716" t="s">
        <v>2099</v>
      </c>
      <c r="D716" t="b">
        <f t="shared" ca="1" si="54"/>
        <v>1</v>
      </c>
      <c r="E716" s="5">
        <f t="shared" si="55"/>
        <v>0</v>
      </c>
      <c r="F716">
        <v>31</v>
      </c>
      <c r="G716">
        <v>31</v>
      </c>
      <c r="H716">
        <v>31</v>
      </c>
      <c r="I716">
        <v>31</v>
      </c>
      <c r="J716">
        <v>31</v>
      </c>
      <c r="K716">
        <v>31</v>
      </c>
      <c r="L716">
        <v>31</v>
      </c>
      <c r="N716" s="5">
        <f t="shared" si="57"/>
        <v>0</v>
      </c>
      <c r="O716" s="5">
        <f t="shared" si="57"/>
        <v>0</v>
      </c>
      <c r="P716" s="5">
        <f t="shared" si="57"/>
        <v>0</v>
      </c>
      <c r="Q716" s="5">
        <f t="shared" si="57"/>
        <v>0</v>
      </c>
      <c r="R716" s="5">
        <f t="shared" si="58"/>
        <v>0</v>
      </c>
      <c r="S716" s="5">
        <f t="shared" si="58"/>
        <v>0</v>
      </c>
    </row>
    <row r="717" spans="3:19" x14ac:dyDescent="0.2">
      <c r="C717" t="s">
        <v>2100</v>
      </c>
      <c r="D717" t="b">
        <f t="shared" ca="1" si="54"/>
        <v>1</v>
      </c>
      <c r="E717" s="5">
        <f t="shared" si="55"/>
        <v>0</v>
      </c>
      <c r="F717">
        <v>24</v>
      </c>
      <c r="G717">
        <v>24</v>
      </c>
      <c r="H717">
        <v>24</v>
      </c>
      <c r="I717">
        <v>24</v>
      </c>
      <c r="J717">
        <v>24</v>
      </c>
      <c r="K717">
        <v>23</v>
      </c>
      <c r="L717">
        <v>23</v>
      </c>
      <c r="N717" s="5">
        <f t="shared" si="57"/>
        <v>0</v>
      </c>
      <c r="O717" s="5">
        <f t="shared" si="57"/>
        <v>0</v>
      </c>
      <c r="P717" s="5">
        <f t="shared" si="57"/>
        <v>0</v>
      </c>
      <c r="Q717" s="5">
        <f t="shared" si="57"/>
        <v>0</v>
      </c>
      <c r="R717" s="5">
        <f t="shared" si="58"/>
        <v>4.1666666666666664E-2</v>
      </c>
      <c r="S717" s="5">
        <f t="shared" si="58"/>
        <v>0</v>
      </c>
    </row>
    <row r="718" spans="3:19" x14ac:dyDescent="0.2">
      <c r="C718" t="s">
        <v>2101</v>
      </c>
      <c r="D718" t="b">
        <f t="shared" ca="1" si="54"/>
        <v>1</v>
      </c>
      <c r="E718" s="5">
        <f t="shared" si="55"/>
        <v>0</v>
      </c>
      <c r="F718">
        <v>31</v>
      </c>
      <c r="G718">
        <v>31</v>
      </c>
      <c r="H718">
        <v>31</v>
      </c>
      <c r="I718">
        <v>31</v>
      </c>
      <c r="J718">
        <v>31</v>
      </c>
      <c r="K718">
        <v>31</v>
      </c>
      <c r="L718">
        <v>31</v>
      </c>
      <c r="N718" s="5">
        <f t="shared" si="57"/>
        <v>0</v>
      </c>
      <c r="O718" s="5">
        <f t="shared" si="57"/>
        <v>0</v>
      </c>
      <c r="P718" s="5">
        <f t="shared" si="57"/>
        <v>0</v>
      </c>
      <c r="Q718" s="5">
        <f t="shared" si="57"/>
        <v>0</v>
      </c>
      <c r="R718" s="5">
        <f t="shared" si="58"/>
        <v>0</v>
      </c>
      <c r="S718" s="5">
        <f t="shared" si="58"/>
        <v>0</v>
      </c>
    </row>
    <row r="719" spans="3:19" x14ac:dyDescent="0.2">
      <c r="C719" t="s">
        <v>2102</v>
      </c>
      <c r="D719" t="b">
        <f t="shared" ca="1" si="54"/>
        <v>1</v>
      </c>
      <c r="E719" s="5">
        <f t="shared" si="55"/>
        <v>0</v>
      </c>
      <c r="F719">
        <v>8</v>
      </c>
      <c r="G719">
        <v>8</v>
      </c>
      <c r="H719">
        <v>8</v>
      </c>
      <c r="I719">
        <v>8</v>
      </c>
      <c r="J719">
        <v>8</v>
      </c>
      <c r="K719">
        <v>8</v>
      </c>
      <c r="L719">
        <v>8</v>
      </c>
      <c r="N719" s="5">
        <f t="shared" si="57"/>
        <v>0</v>
      </c>
      <c r="O719" s="5">
        <f t="shared" si="57"/>
        <v>0</v>
      </c>
      <c r="P719" s="5">
        <f t="shared" si="57"/>
        <v>0</v>
      </c>
      <c r="Q719" s="5">
        <f t="shared" si="57"/>
        <v>0</v>
      </c>
      <c r="R719" s="5">
        <f t="shared" si="58"/>
        <v>0</v>
      </c>
      <c r="S719" s="5">
        <f t="shared" si="58"/>
        <v>0</v>
      </c>
    </row>
    <row r="720" spans="3:19" x14ac:dyDescent="0.2">
      <c r="C720" t="s">
        <v>2103</v>
      </c>
      <c r="D720" t="b">
        <f t="shared" ca="1" si="54"/>
        <v>1</v>
      </c>
      <c r="E720" s="5">
        <f t="shared" si="55"/>
        <v>0</v>
      </c>
      <c r="F720">
        <v>6.39</v>
      </c>
      <c r="G720">
        <v>6.39</v>
      </c>
      <c r="H720">
        <v>6.39</v>
      </c>
      <c r="I720">
        <v>6.39</v>
      </c>
      <c r="J720">
        <v>6.39</v>
      </c>
      <c r="K720">
        <v>6.39</v>
      </c>
      <c r="L720">
        <v>6.39</v>
      </c>
      <c r="N720" s="5">
        <f t="shared" si="57"/>
        <v>0</v>
      </c>
      <c r="O720" s="5">
        <f t="shared" si="57"/>
        <v>0</v>
      </c>
      <c r="P720" s="5">
        <f t="shared" si="57"/>
        <v>0</v>
      </c>
      <c r="Q720" s="5">
        <f t="shared" si="57"/>
        <v>0</v>
      </c>
      <c r="R720" s="5">
        <f t="shared" si="58"/>
        <v>0</v>
      </c>
      <c r="S720" s="5">
        <f t="shared" si="58"/>
        <v>0</v>
      </c>
    </row>
    <row r="721" spans="3:19" x14ac:dyDescent="0.2">
      <c r="C721" t="s">
        <v>2104</v>
      </c>
      <c r="D721" t="b">
        <f t="shared" ca="1" si="54"/>
        <v>1</v>
      </c>
      <c r="E721" s="5">
        <f t="shared" si="55"/>
        <v>0</v>
      </c>
      <c r="F721">
        <v>1.98</v>
      </c>
      <c r="G721">
        <v>1.98</v>
      </c>
      <c r="H721">
        <v>1.98</v>
      </c>
      <c r="I721">
        <v>1.98</v>
      </c>
      <c r="J721">
        <v>1.98</v>
      </c>
      <c r="K721">
        <v>1.98</v>
      </c>
      <c r="L721">
        <v>1.98</v>
      </c>
      <c r="N721" s="5">
        <f t="shared" si="57"/>
        <v>0</v>
      </c>
      <c r="O721" s="5">
        <f t="shared" si="57"/>
        <v>0</v>
      </c>
      <c r="P721" s="5">
        <f t="shared" si="57"/>
        <v>0</v>
      </c>
      <c r="Q721" s="5">
        <f t="shared" si="57"/>
        <v>0</v>
      </c>
      <c r="R721" s="5">
        <f t="shared" si="58"/>
        <v>0</v>
      </c>
      <c r="S721" s="5">
        <f t="shared" si="58"/>
        <v>0</v>
      </c>
    </row>
    <row r="722" spans="3:19" x14ac:dyDescent="0.2">
      <c r="C722" t="s">
        <v>2105</v>
      </c>
      <c r="D722" t="b">
        <f t="shared" ref="D722:D785" ca="1" si="59">IF(CELL("format",F722)="G",IF(ABS(F722-G722) &lt;= ABS(F722*B$3),TRUE,FALSE),IF(F722=G722,TRUE,FALSE))</f>
        <v>1</v>
      </c>
      <c r="E722" s="5">
        <f t="shared" ref="E722:E785" si="60">ABS(F722-G722)/ABS(F722)</f>
        <v>0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N722" s="5">
        <f t="shared" si="57"/>
        <v>0</v>
      </c>
      <c r="O722" s="5">
        <f t="shared" si="57"/>
        <v>0</v>
      </c>
      <c r="P722" s="5">
        <f t="shared" si="57"/>
        <v>0</v>
      </c>
      <c r="Q722" s="5">
        <f t="shared" si="57"/>
        <v>0</v>
      </c>
      <c r="R722" s="5">
        <f t="shared" si="58"/>
        <v>0</v>
      </c>
      <c r="S722" s="5">
        <f t="shared" si="58"/>
        <v>0</v>
      </c>
    </row>
    <row r="723" spans="3:19" x14ac:dyDescent="0.2">
      <c r="C723" t="s">
        <v>2106</v>
      </c>
      <c r="D723" t="b">
        <f t="shared" ca="1" si="59"/>
        <v>1</v>
      </c>
      <c r="E723" s="5">
        <f t="shared" si="60"/>
        <v>0</v>
      </c>
      <c r="F723">
        <v>13</v>
      </c>
      <c r="G723">
        <v>13</v>
      </c>
      <c r="H723">
        <v>13</v>
      </c>
      <c r="I723">
        <v>13</v>
      </c>
      <c r="J723">
        <v>13</v>
      </c>
      <c r="K723">
        <v>12</v>
      </c>
      <c r="L723">
        <v>12</v>
      </c>
      <c r="N723" s="5">
        <f t="shared" si="57"/>
        <v>0</v>
      </c>
      <c r="O723" s="5">
        <f t="shared" si="57"/>
        <v>0</v>
      </c>
      <c r="P723" s="5">
        <f t="shared" si="57"/>
        <v>0</v>
      </c>
      <c r="Q723" s="5">
        <f t="shared" si="57"/>
        <v>0</v>
      </c>
      <c r="R723" s="5">
        <f t="shared" si="58"/>
        <v>7.6923076923076927E-2</v>
      </c>
      <c r="S723" s="5">
        <f t="shared" si="58"/>
        <v>0</v>
      </c>
    </row>
    <row r="724" spans="3:19" x14ac:dyDescent="0.2">
      <c r="C724" t="s">
        <v>2107</v>
      </c>
      <c r="D724" t="b">
        <f t="shared" ca="1" si="59"/>
        <v>1</v>
      </c>
      <c r="E724" s="5">
        <f t="shared" si="60"/>
        <v>0</v>
      </c>
      <c r="F724">
        <v>2</v>
      </c>
      <c r="G724">
        <v>2</v>
      </c>
      <c r="H724">
        <v>2</v>
      </c>
      <c r="I724">
        <v>2</v>
      </c>
      <c r="J724">
        <v>2</v>
      </c>
      <c r="K724">
        <v>2</v>
      </c>
      <c r="L724">
        <v>2</v>
      </c>
      <c r="N724" s="5">
        <f t="shared" si="57"/>
        <v>0</v>
      </c>
      <c r="O724" s="5">
        <f t="shared" si="57"/>
        <v>0</v>
      </c>
      <c r="P724" s="5">
        <f t="shared" si="57"/>
        <v>0</v>
      </c>
      <c r="Q724" s="5">
        <f t="shared" si="57"/>
        <v>0</v>
      </c>
      <c r="R724" s="5">
        <f t="shared" si="58"/>
        <v>0</v>
      </c>
      <c r="S724" s="5">
        <f t="shared" si="58"/>
        <v>0</v>
      </c>
    </row>
    <row r="725" spans="3:19" x14ac:dyDescent="0.2">
      <c r="C725" t="s">
        <v>2108</v>
      </c>
      <c r="D725" t="b">
        <f t="shared" ca="1" si="59"/>
        <v>1</v>
      </c>
      <c r="E725" s="5">
        <f t="shared" si="60"/>
        <v>0</v>
      </c>
      <c r="F725">
        <v>15</v>
      </c>
      <c r="G725">
        <v>15</v>
      </c>
      <c r="H725">
        <v>15</v>
      </c>
      <c r="I725">
        <v>15</v>
      </c>
      <c r="J725">
        <v>15</v>
      </c>
      <c r="K725">
        <v>15</v>
      </c>
      <c r="L725">
        <v>15</v>
      </c>
      <c r="N725" s="5">
        <f t="shared" si="57"/>
        <v>0</v>
      </c>
      <c r="O725" s="5">
        <f t="shared" si="57"/>
        <v>0</v>
      </c>
      <c r="P725" s="5">
        <f t="shared" si="57"/>
        <v>0</v>
      </c>
      <c r="Q725" s="5">
        <f t="shared" si="57"/>
        <v>0</v>
      </c>
      <c r="R725" s="5">
        <f t="shared" si="58"/>
        <v>0</v>
      </c>
      <c r="S725" s="5">
        <f t="shared" si="58"/>
        <v>0</v>
      </c>
    </row>
    <row r="726" spans="3:19" x14ac:dyDescent="0.2">
      <c r="C726" t="s">
        <v>2109</v>
      </c>
      <c r="D726" t="b">
        <f t="shared" ca="1" si="59"/>
        <v>1</v>
      </c>
      <c r="E726" s="5" t="e">
        <f t="shared" si="60"/>
        <v>#DIV/0!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N726" s="5" t="e">
        <f t="shared" si="57"/>
        <v>#DIV/0!</v>
      </c>
      <c r="O726" s="5" t="e">
        <f t="shared" si="57"/>
        <v>#DIV/0!</v>
      </c>
      <c r="P726" s="5" t="e">
        <f t="shared" si="57"/>
        <v>#DIV/0!</v>
      </c>
      <c r="Q726" s="5" t="e">
        <f t="shared" si="57"/>
        <v>#DIV/0!</v>
      </c>
      <c r="R726" s="5" t="e">
        <f t="shared" si="58"/>
        <v>#DIV/0!</v>
      </c>
      <c r="S726" s="5" t="e">
        <f t="shared" si="58"/>
        <v>#DIV/0!</v>
      </c>
    </row>
    <row r="727" spans="3:19" x14ac:dyDescent="0.2">
      <c r="C727" t="s">
        <v>2110</v>
      </c>
      <c r="D727" t="b">
        <f t="shared" ca="1" si="59"/>
        <v>1</v>
      </c>
      <c r="E727" s="5" t="e">
        <f t="shared" si="60"/>
        <v>#DIV/0!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N727" s="5" t="e">
        <f t="shared" si="57"/>
        <v>#DIV/0!</v>
      </c>
      <c r="O727" s="5" t="e">
        <f t="shared" si="57"/>
        <v>#DIV/0!</v>
      </c>
      <c r="P727" s="5" t="e">
        <f t="shared" si="57"/>
        <v>#DIV/0!</v>
      </c>
      <c r="Q727" s="5" t="e">
        <f t="shared" si="57"/>
        <v>#DIV/0!</v>
      </c>
      <c r="R727" s="5" t="e">
        <f t="shared" si="58"/>
        <v>#DIV/0!</v>
      </c>
      <c r="S727" s="5" t="e">
        <f t="shared" si="58"/>
        <v>#DIV/0!</v>
      </c>
    </row>
    <row r="728" spans="3:19" x14ac:dyDescent="0.2">
      <c r="C728" t="s">
        <v>2111</v>
      </c>
      <c r="D728" t="b">
        <f t="shared" ca="1" si="59"/>
        <v>1</v>
      </c>
      <c r="E728" s="5" t="e">
        <f t="shared" si="60"/>
        <v>#DIV/0!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N728" s="5" t="e">
        <f t="shared" si="57"/>
        <v>#DIV/0!</v>
      </c>
      <c r="O728" s="5" t="e">
        <f t="shared" si="57"/>
        <v>#DIV/0!</v>
      </c>
      <c r="P728" s="5" t="e">
        <f t="shared" si="57"/>
        <v>#DIV/0!</v>
      </c>
      <c r="Q728" s="5" t="e">
        <f t="shared" si="57"/>
        <v>#DIV/0!</v>
      </c>
      <c r="R728" s="5" t="e">
        <f t="shared" si="58"/>
        <v>#DIV/0!</v>
      </c>
      <c r="S728" s="5" t="e">
        <f t="shared" si="58"/>
        <v>#DIV/0!</v>
      </c>
    </row>
    <row r="729" spans="3:19" x14ac:dyDescent="0.2">
      <c r="C729" t="s">
        <v>2112</v>
      </c>
      <c r="D729" t="b">
        <f t="shared" ca="1" si="59"/>
        <v>1</v>
      </c>
      <c r="E729" s="5" t="e">
        <f t="shared" si="60"/>
        <v>#DIV/0!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N729" s="5" t="e">
        <f t="shared" si="57"/>
        <v>#DIV/0!</v>
      </c>
      <c r="O729" s="5" t="e">
        <f t="shared" si="57"/>
        <v>#DIV/0!</v>
      </c>
      <c r="P729" s="5" t="e">
        <f t="shared" si="57"/>
        <v>#DIV/0!</v>
      </c>
      <c r="Q729" s="5" t="e">
        <f t="shared" si="57"/>
        <v>#DIV/0!</v>
      </c>
      <c r="R729" s="5" t="e">
        <f t="shared" si="58"/>
        <v>#DIV/0!</v>
      </c>
      <c r="S729" s="5" t="e">
        <f t="shared" si="58"/>
        <v>#DIV/0!</v>
      </c>
    </row>
    <row r="730" spans="3:19" x14ac:dyDescent="0.2">
      <c r="C730" t="s">
        <v>2113</v>
      </c>
      <c r="D730" t="b">
        <f t="shared" ca="1" si="59"/>
        <v>1</v>
      </c>
      <c r="E730" s="5" t="e">
        <f t="shared" si="60"/>
        <v>#DIV/0!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N730" s="5" t="e">
        <f t="shared" si="57"/>
        <v>#DIV/0!</v>
      </c>
      <c r="O730" s="5" t="e">
        <f t="shared" si="57"/>
        <v>#DIV/0!</v>
      </c>
      <c r="P730" s="5" t="e">
        <f t="shared" si="57"/>
        <v>#DIV/0!</v>
      </c>
      <c r="Q730" s="5" t="e">
        <f t="shared" si="57"/>
        <v>#DIV/0!</v>
      </c>
      <c r="R730" s="5" t="e">
        <f t="shared" si="58"/>
        <v>#DIV/0!</v>
      </c>
      <c r="S730" s="5" t="e">
        <f t="shared" si="58"/>
        <v>#DIV/0!</v>
      </c>
    </row>
    <row r="731" spans="3:19" x14ac:dyDescent="0.2">
      <c r="C731" t="s">
        <v>2114</v>
      </c>
      <c r="D731" t="b">
        <f t="shared" ca="1" si="59"/>
        <v>1</v>
      </c>
      <c r="E731" s="5">
        <f t="shared" si="60"/>
        <v>0</v>
      </c>
      <c r="F731">
        <v>21.25</v>
      </c>
      <c r="G731">
        <v>21.25</v>
      </c>
      <c r="H731">
        <v>21.25</v>
      </c>
      <c r="I731">
        <v>21.25</v>
      </c>
      <c r="J731">
        <v>21.25</v>
      </c>
      <c r="K731">
        <v>21.25</v>
      </c>
      <c r="L731">
        <v>21.25</v>
      </c>
      <c r="N731" s="5">
        <f t="shared" si="57"/>
        <v>0</v>
      </c>
      <c r="O731" s="5">
        <f t="shared" si="57"/>
        <v>0</v>
      </c>
      <c r="P731" s="5">
        <f t="shared" si="57"/>
        <v>0</v>
      </c>
      <c r="Q731" s="5">
        <f t="shared" si="57"/>
        <v>0</v>
      </c>
      <c r="R731" s="5">
        <f t="shared" si="58"/>
        <v>0</v>
      </c>
      <c r="S731" s="5">
        <f t="shared" si="58"/>
        <v>0</v>
      </c>
    </row>
    <row r="732" spans="3:19" x14ac:dyDescent="0.2">
      <c r="C732" t="s">
        <v>2115</v>
      </c>
      <c r="D732" t="b">
        <f t="shared" ca="1" si="59"/>
        <v>1</v>
      </c>
      <c r="E732" s="5">
        <f t="shared" si="60"/>
        <v>0</v>
      </c>
      <c r="F732">
        <v>64.75</v>
      </c>
      <c r="G732">
        <v>64.75</v>
      </c>
      <c r="H732">
        <v>64.75</v>
      </c>
      <c r="I732">
        <v>64.75</v>
      </c>
      <c r="J732">
        <v>64.75</v>
      </c>
      <c r="K732">
        <v>64.75</v>
      </c>
      <c r="L732">
        <v>64.75</v>
      </c>
      <c r="N732" s="5">
        <f t="shared" si="57"/>
        <v>0</v>
      </c>
      <c r="O732" s="5">
        <f t="shared" si="57"/>
        <v>0</v>
      </c>
      <c r="P732" s="5">
        <f t="shared" si="57"/>
        <v>0</v>
      </c>
      <c r="Q732" s="5">
        <f t="shared" si="57"/>
        <v>0</v>
      </c>
      <c r="R732" s="5">
        <f t="shared" si="58"/>
        <v>0</v>
      </c>
      <c r="S732" s="5">
        <f t="shared" si="58"/>
        <v>0</v>
      </c>
    </row>
    <row r="733" spans="3:19" x14ac:dyDescent="0.2">
      <c r="C733" t="s">
        <v>2116</v>
      </c>
      <c r="D733" t="b">
        <f t="shared" ca="1" si="59"/>
        <v>1</v>
      </c>
      <c r="E733" s="5">
        <f t="shared" si="60"/>
        <v>0</v>
      </c>
      <c r="F733">
        <v>114.58</v>
      </c>
      <c r="G733">
        <v>114.58</v>
      </c>
      <c r="H733">
        <v>114.58</v>
      </c>
      <c r="I733">
        <v>114.58</v>
      </c>
      <c r="J733">
        <v>114.58</v>
      </c>
      <c r="K733">
        <v>114.58</v>
      </c>
      <c r="L733">
        <v>114.58</v>
      </c>
      <c r="N733" s="5">
        <f t="shared" si="57"/>
        <v>0</v>
      </c>
      <c r="O733" s="5">
        <f t="shared" si="57"/>
        <v>0</v>
      </c>
      <c r="P733" s="5">
        <f t="shared" si="57"/>
        <v>0</v>
      </c>
      <c r="Q733" s="5">
        <f t="shared" si="57"/>
        <v>0</v>
      </c>
      <c r="R733" s="5">
        <f t="shared" si="58"/>
        <v>0</v>
      </c>
      <c r="S733" s="5">
        <f t="shared" si="58"/>
        <v>0</v>
      </c>
    </row>
    <row r="734" spans="3:19" x14ac:dyDescent="0.2">
      <c r="C734" t="s">
        <v>2117</v>
      </c>
      <c r="D734" t="b">
        <f t="shared" ca="1" si="59"/>
        <v>1</v>
      </c>
      <c r="E734" s="5">
        <f t="shared" si="60"/>
        <v>0</v>
      </c>
      <c r="F734">
        <v>160.25</v>
      </c>
      <c r="G734">
        <v>160.25</v>
      </c>
      <c r="H734">
        <v>160.25</v>
      </c>
      <c r="I734">
        <v>160.25</v>
      </c>
      <c r="J734">
        <v>160.25</v>
      </c>
      <c r="K734">
        <v>160.25</v>
      </c>
      <c r="L734">
        <v>160.25</v>
      </c>
      <c r="N734" s="5">
        <f t="shared" si="57"/>
        <v>0</v>
      </c>
      <c r="O734" s="5">
        <f t="shared" si="57"/>
        <v>0</v>
      </c>
      <c r="P734" s="5">
        <f t="shared" si="57"/>
        <v>0</v>
      </c>
      <c r="Q734" s="5">
        <f t="shared" si="57"/>
        <v>0</v>
      </c>
      <c r="R734" s="5">
        <f t="shared" si="58"/>
        <v>0</v>
      </c>
      <c r="S734" s="5">
        <f t="shared" si="58"/>
        <v>0</v>
      </c>
    </row>
    <row r="735" spans="3:19" x14ac:dyDescent="0.2">
      <c r="C735" t="s">
        <v>2118</v>
      </c>
      <c r="D735" t="b">
        <f t="shared" ca="1" si="59"/>
        <v>1</v>
      </c>
      <c r="E735" s="5">
        <f t="shared" si="60"/>
        <v>0</v>
      </c>
      <c r="F735">
        <v>203.25</v>
      </c>
      <c r="G735">
        <v>203.25</v>
      </c>
      <c r="H735">
        <v>203.25</v>
      </c>
      <c r="I735">
        <v>203.25</v>
      </c>
      <c r="J735">
        <v>203.25</v>
      </c>
      <c r="K735">
        <v>203.25</v>
      </c>
      <c r="L735">
        <v>203.25</v>
      </c>
      <c r="N735" s="5">
        <f t="shared" si="57"/>
        <v>0</v>
      </c>
      <c r="O735" s="5">
        <f t="shared" si="57"/>
        <v>0</v>
      </c>
      <c r="P735" s="5">
        <f t="shared" si="57"/>
        <v>0</v>
      </c>
      <c r="Q735" s="5">
        <f t="shared" si="57"/>
        <v>0</v>
      </c>
      <c r="R735" s="5">
        <f t="shared" si="58"/>
        <v>0</v>
      </c>
      <c r="S735" s="5">
        <f t="shared" si="58"/>
        <v>0</v>
      </c>
    </row>
    <row r="736" spans="3:19" x14ac:dyDescent="0.2">
      <c r="C736" t="s">
        <v>2119</v>
      </c>
      <c r="D736" t="b">
        <f t="shared" ca="1" si="59"/>
        <v>1</v>
      </c>
      <c r="E736" s="5">
        <f t="shared" si="60"/>
        <v>0</v>
      </c>
      <c r="F736">
        <v>259.83</v>
      </c>
      <c r="G736">
        <v>259.83</v>
      </c>
      <c r="H736">
        <v>259.83</v>
      </c>
      <c r="I736">
        <v>259.83</v>
      </c>
      <c r="J736">
        <v>259.83</v>
      </c>
      <c r="K736">
        <v>259.83</v>
      </c>
      <c r="L736">
        <v>259.83</v>
      </c>
      <c r="N736" s="5">
        <f t="shared" si="57"/>
        <v>0</v>
      </c>
      <c r="O736" s="5">
        <f t="shared" si="57"/>
        <v>0</v>
      </c>
      <c r="P736" s="5">
        <f t="shared" si="57"/>
        <v>0</v>
      </c>
      <c r="Q736" s="5">
        <f t="shared" si="57"/>
        <v>0</v>
      </c>
      <c r="R736" s="5">
        <f t="shared" si="58"/>
        <v>0</v>
      </c>
      <c r="S736" s="5">
        <f t="shared" si="58"/>
        <v>0</v>
      </c>
    </row>
    <row r="737" spans="3:19" x14ac:dyDescent="0.2">
      <c r="C737" t="s">
        <v>2120</v>
      </c>
      <c r="D737" t="b">
        <f t="shared" ca="1" si="59"/>
        <v>1</v>
      </c>
      <c r="E737" s="5">
        <f t="shared" si="60"/>
        <v>0</v>
      </c>
      <c r="F737">
        <v>276.58</v>
      </c>
      <c r="G737">
        <v>276.58</v>
      </c>
      <c r="H737">
        <v>276.58</v>
      </c>
      <c r="I737">
        <v>276.58</v>
      </c>
      <c r="J737">
        <v>276.58</v>
      </c>
      <c r="K737">
        <v>276.58</v>
      </c>
      <c r="L737">
        <v>276.58</v>
      </c>
      <c r="N737" s="5">
        <f t="shared" si="57"/>
        <v>0</v>
      </c>
      <c r="O737" s="5">
        <f t="shared" si="57"/>
        <v>0</v>
      </c>
      <c r="P737" s="5">
        <f t="shared" si="57"/>
        <v>0</v>
      </c>
      <c r="Q737" s="5">
        <f t="shared" si="57"/>
        <v>0</v>
      </c>
      <c r="R737" s="5">
        <f t="shared" si="58"/>
        <v>0</v>
      </c>
      <c r="S737" s="5">
        <f t="shared" si="58"/>
        <v>0</v>
      </c>
    </row>
    <row r="738" spans="3:19" x14ac:dyDescent="0.2">
      <c r="C738" t="s">
        <v>2121</v>
      </c>
      <c r="D738" t="b">
        <f t="shared" ca="1" si="59"/>
        <v>1</v>
      </c>
      <c r="E738" s="5">
        <f t="shared" si="60"/>
        <v>0</v>
      </c>
      <c r="F738">
        <v>274.08</v>
      </c>
      <c r="G738">
        <v>274.08</v>
      </c>
      <c r="H738">
        <v>274.08</v>
      </c>
      <c r="I738">
        <v>274.08</v>
      </c>
      <c r="J738">
        <v>274.08</v>
      </c>
      <c r="K738">
        <v>274.08</v>
      </c>
      <c r="L738">
        <v>274.08</v>
      </c>
      <c r="N738" s="5">
        <f t="shared" si="57"/>
        <v>0</v>
      </c>
      <c r="O738" s="5">
        <f t="shared" si="57"/>
        <v>0</v>
      </c>
      <c r="P738" s="5">
        <f t="shared" si="57"/>
        <v>0</v>
      </c>
      <c r="Q738" s="5">
        <f t="shared" si="57"/>
        <v>0</v>
      </c>
      <c r="R738" s="5">
        <f t="shared" si="58"/>
        <v>0</v>
      </c>
      <c r="S738" s="5">
        <f t="shared" si="58"/>
        <v>0</v>
      </c>
    </row>
    <row r="739" spans="3:19" x14ac:dyDescent="0.2">
      <c r="C739" t="s">
        <v>2122</v>
      </c>
      <c r="D739" t="b">
        <f t="shared" ca="1" si="59"/>
        <v>1</v>
      </c>
      <c r="E739" s="5">
        <f t="shared" si="60"/>
        <v>0</v>
      </c>
      <c r="F739">
        <v>255.17</v>
      </c>
      <c r="G739">
        <v>255.17</v>
      </c>
      <c r="H739">
        <v>255.17</v>
      </c>
      <c r="I739">
        <v>255.17</v>
      </c>
      <c r="J739">
        <v>255.17</v>
      </c>
      <c r="K739">
        <v>255.17</v>
      </c>
      <c r="L739">
        <v>255.17</v>
      </c>
      <c r="N739" s="5">
        <f t="shared" si="57"/>
        <v>0</v>
      </c>
      <c r="O739" s="5">
        <f t="shared" si="57"/>
        <v>0</v>
      </c>
      <c r="P739" s="5">
        <f t="shared" si="57"/>
        <v>0</v>
      </c>
      <c r="Q739" s="5">
        <f t="shared" si="57"/>
        <v>0</v>
      </c>
      <c r="R739" s="5">
        <f t="shared" si="58"/>
        <v>0</v>
      </c>
      <c r="S739" s="5">
        <f t="shared" si="58"/>
        <v>0</v>
      </c>
    </row>
    <row r="740" spans="3:19" x14ac:dyDescent="0.2">
      <c r="C740" t="s">
        <v>2123</v>
      </c>
      <c r="D740" t="b">
        <f t="shared" ca="1" si="59"/>
        <v>1</v>
      </c>
      <c r="E740" s="5">
        <f t="shared" si="60"/>
        <v>0</v>
      </c>
      <c r="F740">
        <v>222</v>
      </c>
      <c r="G740">
        <v>222</v>
      </c>
      <c r="H740">
        <v>222</v>
      </c>
      <c r="I740">
        <v>222</v>
      </c>
      <c r="J740">
        <v>222</v>
      </c>
      <c r="K740">
        <v>222</v>
      </c>
      <c r="L740">
        <v>222</v>
      </c>
      <c r="N740" s="5">
        <f t="shared" si="57"/>
        <v>0</v>
      </c>
      <c r="O740" s="5">
        <f t="shared" si="57"/>
        <v>0</v>
      </c>
      <c r="P740" s="5">
        <f t="shared" si="57"/>
        <v>0</v>
      </c>
      <c r="Q740" s="5">
        <f t="shared" si="57"/>
        <v>0</v>
      </c>
      <c r="R740" s="5">
        <f t="shared" si="58"/>
        <v>0</v>
      </c>
      <c r="S740" s="5">
        <f t="shared" si="58"/>
        <v>0</v>
      </c>
    </row>
    <row r="741" spans="3:19" x14ac:dyDescent="0.2">
      <c r="C741" t="s">
        <v>2124</v>
      </c>
      <c r="D741" t="b">
        <f t="shared" ca="1" si="59"/>
        <v>1</v>
      </c>
      <c r="E741" s="5">
        <f t="shared" si="60"/>
        <v>0</v>
      </c>
      <c r="F741">
        <v>172</v>
      </c>
      <c r="G741">
        <v>172</v>
      </c>
      <c r="H741">
        <v>172</v>
      </c>
      <c r="I741">
        <v>172</v>
      </c>
      <c r="J741">
        <v>172</v>
      </c>
      <c r="K741">
        <v>172</v>
      </c>
      <c r="L741">
        <v>172</v>
      </c>
      <c r="N741" s="5">
        <f t="shared" si="57"/>
        <v>0</v>
      </c>
      <c r="O741" s="5">
        <f t="shared" si="57"/>
        <v>0</v>
      </c>
      <c r="P741" s="5">
        <f t="shared" si="57"/>
        <v>0</v>
      </c>
      <c r="Q741" s="5">
        <f t="shared" si="57"/>
        <v>0</v>
      </c>
      <c r="R741" s="5">
        <f t="shared" si="58"/>
        <v>0</v>
      </c>
      <c r="S741" s="5">
        <f t="shared" si="58"/>
        <v>0</v>
      </c>
    </row>
    <row r="742" spans="3:19" x14ac:dyDescent="0.2">
      <c r="C742" t="s">
        <v>2125</v>
      </c>
      <c r="D742" t="b">
        <f t="shared" ca="1" si="59"/>
        <v>1</v>
      </c>
      <c r="E742" s="5">
        <f t="shared" si="60"/>
        <v>0</v>
      </c>
      <c r="F742">
        <v>101.92</v>
      </c>
      <c r="G742">
        <v>101.92</v>
      </c>
      <c r="H742">
        <v>101.92</v>
      </c>
      <c r="I742">
        <v>101.92</v>
      </c>
      <c r="J742">
        <v>101.92</v>
      </c>
      <c r="K742">
        <v>101.92</v>
      </c>
      <c r="L742">
        <v>101.92</v>
      </c>
      <c r="N742" s="5">
        <f t="shared" si="57"/>
        <v>0</v>
      </c>
      <c r="O742" s="5">
        <f t="shared" si="57"/>
        <v>0</v>
      </c>
      <c r="P742" s="5">
        <f t="shared" si="57"/>
        <v>0</v>
      </c>
      <c r="Q742" s="5">
        <f t="shared" si="57"/>
        <v>0</v>
      </c>
      <c r="R742" s="5">
        <f t="shared" si="58"/>
        <v>0</v>
      </c>
      <c r="S742" s="5">
        <f t="shared" si="58"/>
        <v>0</v>
      </c>
    </row>
    <row r="743" spans="3:19" x14ac:dyDescent="0.2">
      <c r="C743" t="s">
        <v>2126</v>
      </c>
      <c r="D743" t="b">
        <f t="shared" ca="1" si="59"/>
        <v>1</v>
      </c>
      <c r="E743" s="5">
        <f t="shared" si="60"/>
        <v>0</v>
      </c>
      <c r="F743">
        <v>50.25</v>
      </c>
      <c r="G743">
        <v>50.25</v>
      </c>
      <c r="H743">
        <v>50.25</v>
      </c>
      <c r="I743">
        <v>50.25</v>
      </c>
      <c r="J743">
        <v>50.25</v>
      </c>
      <c r="K743">
        <v>50.25</v>
      </c>
      <c r="L743">
        <v>50.25</v>
      </c>
      <c r="N743" s="5">
        <f t="shared" si="57"/>
        <v>0</v>
      </c>
      <c r="O743" s="5">
        <f t="shared" si="57"/>
        <v>0</v>
      </c>
      <c r="P743" s="5">
        <f t="shared" si="57"/>
        <v>0</v>
      </c>
      <c r="Q743" s="5">
        <f t="shared" si="57"/>
        <v>0</v>
      </c>
      <c r="R743" s="5">
        <f t="shared" si="58"/>
        <v>0</v>
      </c>
      <c r="S743" s="5">
        <f t="shared" si="58"/>
        <v>0</v>
      </c>
    </row>
    <row r="744" spans="3:19" x14ac:dyDescent="0.2">
      <c r="C744" t="s">
        <v>2127</v>
      </c>
      <c r="D744" t="b">
        <f t="shared" ca="1" si="59"/>
        <v>1</v>
      </c>
      <c r="E744" s="5">
        <f t="shared" si="60"/>
        <v>0</v>
      </c>
      <c r="F744">
        <v>10.53</v>
      </c>
      <c r="G744">
        <v>10.53</v>
      </c>
      <c r="H744">
        <v>10.53</v>
      </c>
      <c r="I744">
        <v>10.53</v>
      </c>
      <c r="J744">
        <v>10.53</v>
      </c>
      <c r="K744">
        <v>10.53</v>
      </c>
      <c r="L744">
        <v>10.53</v>
      </c>
      <c r="N744" s="5">
        <f t="shared" si="57"/>
        <v>0</v>
      </c>
      <c r="O744" s="5">
        <f t="shared" si="57"/>
        <v>0</v>
      </c>
      <c r="P744" s="5">
        <f t="shared" si="57"/>
        <v>0</v>
      </c>
      <c r="Q744" s="5">
        <f t="shared" si="57"/>
        <v>0</v>
      </c>
      <c r="R744" s="5">
        <f t="shared" si="58"/>
        <v>0</v>
      </c>
      <c r="S744" s="5">
        <f t="shared" si="58"/>
        <v>0</v>
      </c>
    </row>
    <row r="745" spans="3:19" x14ac:dyDescent="0.2">
      <c r="C745" t="s">
        <v>2128</v>
      </c>
      <c r="D745" t="b">
        <f t="shared" ca="1" si="59"/>
        <v>1</v>
      </c>
      <c r="E745" s="5" t="e">
        <f t="shared" si="60"/>
        <v>#DIV/0!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N745" s="5" t="e">
        <f t="shared" si="57"/>
        <v>#DIV/0!</v>
      </c>
      <c r="O745" s="5" t="e">
        <f t="shared" si="57"/>
        <v>#DIV/0!</v>
      </c>
      <c r="P745" s="5" t="e">
        <f t="shared" si="57"/>
        <v>#DIV/0!</v>
      </c>
      <c r="Q745" s="5" t="e">
        <f t="shared" si="57"/>
        <v>#DIV/0!</v>
      </c>
      <c r="R745" s="5" t="e">
        <f t="shared" si="58"/>
        <v>#DIV/0!</v>
      </c>
      <c r="S745" s="5" t="e">
        <f t="shared" si="58"/>
        <v>#DIV/0!</v>
      </c>
    </row>
    <row r="746" spans="3:19" x14ac:dyDescent="0.2">
      <c r="C746" t="s">
        <v>2129</v>
      </c>
      <c r="D746" t="b">
        <f t="shared" ca="1" si="59"/>
        <v>1</v>
      </c>
      <c r="E746" s="5" t="e">
        <f t="shared" si="60"/>
        <v>#DIV/0!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N746" s="5" t="e">
        <f t="shared" si="57"/>
        <v>#DIV/0!</v>
      </c>
      <c r="O746" s="5" t="e">
        <f t="shared" si="57"/>
        <v>#DIV/0!</v>
      </c>
      <c r="P746" s="5" t="e">
        <f t="shared" si="57"/>
        <v>#DIV/0!</v>
      </c>
      <c r="Q746" s="5" t="e">
        <f t="shared" si="57"/>
        <v>#DIV/0!</v>
      </c>
      <c r="R746" s="5" t="e">
        <f t="shared" si="58"/>
        <v>#DIV/0!</v>
      </c>
      <c r="S746" s="5" t="e">
        <f t="shared" si="58"/>
        <v>#DIV/0!</v>
      </c>
    </row>
    <row r="747" spans="3:19" x14ac:dyDescent="0.2">
      <c r="C747" t="s">
        <v>2130</v>
      </c>
      <c r="D747" t="b">
        <f t="shared" ca="1" si="59"/>
        <v>1</v>
      </c>
      <c r="E747" s="5" t="e">
        <f t="shared" si="60"/>
        <v>#DIV/0!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N747" s="5" t="e">
        <f t="shared" si="57"/>
        <v>#DIV/0!</v>
      </c>
      <c r="O747" s="5" t="e">
        <f t="shared" si="57"/>
        <v>#DIV/0!</v>
      </c>
      <c r="P747" s="5" t="e">
        <f t="shared" si="57"/>
        <v>#DIV/0!</v>
      </c>
      <c r="Q747" s="5" t="e">
        <f t="shared" si="57"/>
        <v>#DIV/0!</v>
      </c>
      <c r="R747" s="5" t="e">
        <f t="shared" si="58"/>
        <v>#DIV/0!</v>
      </c>
      <c r="S747" s="5" t="e">
        <f t="shared" si="58"/>
        <v>#DIV/0!</v>
      </c>
    </row>
    <row r="748" spans="3:19" x14ac:dyDescent="0.2">
      <c r="C748" t="s">
        <v>2131</v>
      </c>
      <c r="D748" t="b">
        <f t="shared" ca="1" si="59"/>
        <v>1</v>
      </c>
      <c r="E748" s="5" t="e">
        <f t="shared" si="60"/>
        <v>#DIV/0!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N748" s="5" t="e">
        <f t="shared" si="57"/>
        <v>#DIV/0!</v>
      </c>
      <c r="O748" s="5" t="e">
        <f t="shared" si="57"/>
        <v>#DIV/0!</v>
      </c>
      <c r="P748" s="5" t="e">
        <f t="shared" si="57"/>
        <v>#DIV/0!</v>
      </c>
      <c r="Q748" s="5" t="e">
        <f t="shared" si="57"/>
        <v>#DIV/0!</v>
      </c>
      <c r="R748" s="5" t="e">
        <f t="shared" si="58"/>
        <v>#DIV/0!</v>
      </c>
      <c r="S748" s="5" t="e">
        <f t="shared" si="58"/>
        <v>#DIV/0!</v>
      </c>
    </row>
    <row r="749" spans="3:19" x14ac:dyDescent="0.2">
      <c r="C749" t="s">
        <v>2132</v>
      </c>
      <c r="D749" t="b">
        <f t="shared" ca="1" si="59"/>
        <v>1</v>
      </c>
      <c r="E749" s="5" t="e">
        <f t="shared" si="60"/>
        <v>#DIV/0!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N749" s="5" t="e">
        <f t="shared" si="57"/>
        <v>#DIV/0!</v>
      </c>
      <c r="O749" s="5" t="e">
        <f t="shared" si="57"/>
        <v>#DIV/0!</v>
      </c>
      <c r="P749" s="5" t="e">
        <f t="shared" si="57"/>
        <v>#DIV/0!</v>
      </c>
      <c r="Q749" s="5" t="e">
        <f t="shared" si="57"/>
        <v>#DIV/0!</v>
      </c>
      <c r="R749" s="5" t="e">
        <f t="shared" si="58"/>
        <v>#DIV/0!</v>
      </c>
      <c r="S749" s="5" t="e">
        <f t="shared" si="58"/>
        <v>#DIV/0!</v>
      </c>
    </row>
    <row r="750" spans="3:19" x14ac:dyDescent="0.2">
      <c r="C750" t="s">
        <v>2133</v>
      </c>
      <c r="D750" t="b">
        <f t="shared" ca="1" si="59"/>
        <v>1</v>
      </c>
      <c r="E750" s="5" t="e">
        <f t="shared" si="60"/>
        <v>#DIV/0!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N750" s="5" t="e">
        <f t="shared" si="57"/>
        <v>#DIV/0!</v>
      </c>
      <c r="O750" s="5" t="e">
        <f t="shared" si="57"/>
        <v>#DIV/0!</v>
      </c>
      <c r="P750" s="5" t="e">
        <f t="shared" si="57"/>
        <v>#DIV/0!</v>
      </c>
      <c r="Q750" s="5" t="e">
        <f t="shared" si="57"/>
        <v>#DIV/0!</v>
      </c>
      <c r="R750" s="5" t="e">
        <f t="shared" si="58"/>
        <v>#DIV/0!</v>
      </c>
      <c r="S750" s="5" t="e">
        <f t="shared" si="58"/>
        <v>#DIV/0!</v>
      </c>
    </row>
    <row r="751" spans="3:19" x14ac:dyDescent="0.2">
      <c r="C751" t="s">
        <v>2134</v>
      </c>
      <c r="D751" t="b">
        <f t="shared" ca="1" si="59"/>
        <v>1</v>
      </c>
      <c r="E751" s="5" t="e">
        <f t="shared" si="60"/>
        <v>#DIV/0!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N751" s="5" t="e">
        <f t="shared" si="57"/>
        <v>#DIV/0!</v>
      </c>
      <c r="O751" s="5" t="e">
        <f t="shared" si="57"/>
        <v>#DIV/0!</v>
      </c>
      <c r="P751" s="5" t="e">
        <f t="shared" si="57"/>
        <v>#DIV/0!</v>
      </c>
      <c r="Q751" s="5" t="e">
        <f t="shared" si="57"/>
        <v>#DIV/0!</v>
      </c>
      <c r="R751" s="5" t="e">
        <f t="shared" si="58"/>
        <v>#DIV/0!</v>
      </c>
      <c r="S751" s="5" t="e">
        <f t="shared" si="58"/>
        <v>#DIV/0!</v>
      </c>
    </row>
    <row r="752" spans="3:19" x14ac:dyDescent="0.2">
      <c r="C752" t="s">
        <v>2135</v>
      </c>
      <c r="D752" t="b">
        <f t="shared" ca="1" si="59"/>
        <v>1</v>
      </c>
      <c r="E752" s="5" t="e">
        <f t="shared" si="60"/>
        <v>#DIV/0!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N752" s="5" t="e">
        <f t="shared" si="57"/>
        <v>#DIV/0!</v>
      </c>
      <c r="O752" s="5" t="e">
        <f t="shared" si="57"/>
        <v>#DIV/0!</v>
      </c>
      <c r="P752" s="5" t="e">
        <f t="shared" si="57"/>
        <v>#DIV/0!</v>
      </c>
      <c r="Q752" s="5" t="e">
        <f t="shared" si="57"/>
        <v>#DIV/0!</v>
      </c>
      <c r="R752" s="5" t="e">
        <f t="shared" si="58"/>
        <v>#DIV/0!</v>
      </c>
      <c r="S752" s="5" t="e">
        <f t="shared" si="58"/>
        <v>#DIV/0!</v>
      </c>
    </row>
    <row r="753" spans="3:19" x14ac:dyDescent="0.2">
      <c r="C753" t="s">
        <v>2136</v>
      </c>
      <c r="D753" t="b">
        <f t="shared" ca="1" si="59"/>
        <v>1</v>
      </c>
      <c r="E753" s="5" t="e">
        <f t="shared" si="60"/>
        <v>#DIV/0!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N753" s="5" t="e">
        <f t="shared" si="57"/>
        <v>#DIV/0!</v>
      </c>
      <c r="O753" s="5" t="e">
        <f t="shared" si="57"/>
        <v>#DIV/0!</v>
      </c>
      <c r="P753" s="5" t="e">
        <f t="shared" si="57"/>
        <v>#DIV/0!</v>
      </c>
      <c r="Q753" s="5" t="e">
        <f t="shared" si="57"/>
        <v>#DIV/0!</v>
      </c>
      <c r="R753" s="5" t="e">
        <f t="shared" si="58"/>
        <v>#DIV/0!</v>
      </c>
      <c r="S753" s="5" t="e">
        <f t="shared" si="58"/>
        <v>#DIV/0!</v>
      </c>
    </row>
    <row r="754" spans="3:19" x14ac:dyDescent="0.2">
      <c r="C754" t="s">
        <v>2137</v>
      </c>
      <c r="D754" t="b">
        <f t="shared" ca="1" si="59"/>
        <v>1</v>
      </c>
      <c r="E754" s="5" t="e">
        <f t="shared" si="60"/>
        <v>#DIV/0!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N754" s="5" t="e">
        <f t="shared" si="57"/>
        <v>#DIV/0!</v>
      </c>
      <c r="O754" s="5" t="e">
        <f t="shared" si="57"/>
        <v>#DIV/0!</v>
      </c>
      <c r="P754" s="5" t="e">
        <f t="shared" si="57"/>
        <v>#DIV/0!</v>
      </c>
      <c r="Q754" s="5" t="e">
        <f t="shared" si="57"/>
        <v>#DIV/0!</v>
      </c>
      <c r="R754" s="5" t="e">
        <f t="shared" si="58"/>
        <v>#DIV/0!</v>
      </c>
      <c r="S754" s="5" t="e">
        <f t="shared" si="58"/>
        <v>#DIV/0!</v>
      </c>
    </row>
    <row r="755" spans="3:19" x14ac:dyDescent="0.2">
      <c r="C755" t="s">
        <v>2138</v>
      </c>
      <c r="D755" t="b">
        <f t="shared" ca="1" si="59"/>
        <v>1</v>
      </c>
      <c r="E755" s="5">
        <f t="shared" si="60"/>
        <v>0</v>
      </c>
      <c r="F755">
        <v>10.98</v>
      </c>
      <c r="G755">
        <v>10.98</v>
      </c>
      <c r="H755">
        <v>10.98</v>
      </c>
      <c r="I755">
        <v>10.98</v>
      </c>
      <c r="J755">
        <v>10.98</v>
      </c>
      <c r="K755">
        <v>10.98</v>
      </c>
      <c r="L755">
        <v>10.98</v>
      </c>
      <c r="N755" s="5">
        <f t="shared" si="57"/>
        <v>0</v>
      </c>
      <c r="O755" s="5">
        <f t="shared" si="57"/>
        <v>0</v>
      </c>
      <c r="P755" s="5">
        <f t="shared" si="57"/>
        <v>0</v>
      </c>
      <c r="Q755" s="5">
        <f t="shared" si="57"/>
        <v>0</v>
      </c>
      <c r="R755" s="5">
        <f t="shared" si="58"/>
        <v>0</v>
      </c>
      <c r="S755" s="5">
        <f t="shared" si="58"/>
        <v>0</v>
      </c>
    </row>
    <row r="756" spans="3:19" x14ac:dyDescent="0.2">
      <c r="C756" t="s">
        <v>2139</v>
      </c>
      <c r="D756" t="b">
        <f t="shared" ca="1" si="59"/>
        <v>1</v>
      </c>
      <c r="E756" s="5">
        <f t="shared" si="60"/>
        <v>0</v>
      </c>
      <c r="F756">
        <v>33.82</v>
      </c>
      <c r="G756">
        <v>33.82</v>
      </c>
      <c r="H756">
        <v>33.82</v>
      </c>
      <c r="I756">
        <v>33.82</v>
      </c>
      <c r="J756">
        <v>33.82</v>
      </c>
      <c r="K756">
        <v>33.82</v>
      </c>
      <c r="L756">
        <v>33.82</v>
      </c>
      <c r="N756" s="5">
        <f t="shared" si="57"/>
        <v>0</v>
      </c>
      <c r="O756" s="5">
        <f t="shared" si="57"/>
        <v>0</v>
      </c>
      <c r="P756" s="5">
        <f t="shared" si="57"/>
        <v>0</v>
      </c>
      <c r="Q756" s="5">
        <f t="shared" si="57"/>
        <v>0</v>
      </c>
      <c r="R756" s="5">
        <f t="shared" si="58"/>
        <v>0</v>
      </c>
      <c r="S756" s="5">
        <f t="shared" si="58"/>
        <v>0</v>
      </c>
    </row>
    <row r="757" spans="3:19" x14ac:dyDescent="0.2">
      <c r="C757" t="s">
        <v>2140</v>
      </c>
      <c r="D757" t="b">
        <f t="shared" ca="1" si="59"/>
        <v>1</v>
      </c>
      <c r="E757" s="5">
        <f t="shared" si="60"/>
        <v>0</v>
      </c>
      <c r="F757">
        <v>59.97</v>
      </c>
      <c r="G757">
        <v>59.97</v>
      </c>
      <c r="H757">
        <v>59.97</v>
      </c>
      <c r="I757">
        <v>59.97</v>
      </c>
      <c r="J757">
        <v>59.97</v>
      </c>
      <c r="K757">
        <v>59.97</v>
      </c>
      <c r="L757">
        <v>59.97</v>
      </c>
      <c r="N757" s="5">
        <f t="shared" si="57"/>
        <v>0</v>
      </c>
      <c r="O757" s="5">
        <f t="shared" si="57"/>
        <v>0</v>
      </c>
      <c r="P757" s="5">
        <f t="shared" si="57"/>
        <v>0</v>
      </c>
      <c r="Q757" s="5">
        <f t="shared" si="57"/>
        <v>0</v>
      </c>
      <c r="R757" s="5">
        <f t="shared" si="58"/>
        <v>0</v>
      </c>
      <c r="S757" s="5">
        <f t="shared" si="58"/>
        <v>0</v>
      </c>
    </row>
    <row r="758" spans="3:19" x14ac:dyDescent="0.2">
      <c r="C758" t="s">
        <v>2141</v>
      </c>
      <c r="D758" t="b">
        <f t="shared" ca="1" si="59"/>
        <v>1</v>
      </c>
      <c r="E758" s="5">
        <f t="shared" si="60"/>
        <v>0</v>
      </c>
      <c r="F758">
        <v>84.39</v>
      </c>
      <c r="G758">
        <v>84.39</v>
      </c>
      <c r="H758">
        <v>84.39</v>
      </c>
      <c r="I758">
        <v>84.39</v>
      </c>
      <c r="J758">
        <v>84.39</v>
      </c>
      <c r="K758">
        <v>84.39</v>
      </c>
      <c r="L758">
        <v>84.39</v>
      </c>
      <c r="N758" s="5">
        <f t="shared" si="57"/>
        <v>0</v>
      </c>
      <c r="O758" s="5">
        <f t="shared" si="57"/>
        <v>0</v>
      </c>
      <c r="P758" s="5">
        <f t="shared" si="57"/>
        <v>0</v>
      </c>
      <c r="Q758" s="5">
        <f t="shared" si="57"/>
        <v>0</v>
      </c>
      <c r="R758" s="5">
        <f t="shared" si="58"/>
        <v>0</v>
      </c>
      <c r="S758" s="5">
        <f t="shared" si="58"/>
        <v>0</v>
      </c>
    </row>
    <row r="759" spans="3:19" x14ac:dyDescent="0.2">
      <c r="C759" t="s">
        <v>2142</v>
      </c>
      <c r="D759" t="b">
        <f t="shared" ca="1" si="59"/>
        <v>1</v>
      </c>
      <c r="E759" s="5">
        <f t="shared" si="60"/>
        <v>0</v>
      </c>
      <c r="F759">
        <v>108.11</v>
      </c>
      <c r="G759">
        <v>108.11</v>
      </c>
      <c r="H759">
        <v>108.11</v>
      </c>
      <c r="I759">
        <v>108.11</v>
      </c>
      <c r="J759">
        <v>108.11</v>
      </c>
      <c r="K759">
        <v>108.11</v>
      </c>
      <c r="L759">
        <v>108.11</v>
      </c>
      <c r="N759" s="5">
        <f t="shared" si="57"/>
        <v>0</v>
      </c>
      <c r="O759" s="5">
        <f t="shared" si="57"/>
        <v>0</v>
      </c>
      <c r="P759" s="5">
        <f t="shared" si="57"/>
        <v>0</v>
      </c>
      <c r="Q759" s="5">
        <f t="shared" si="57"/>
        <v>0</v>
      </c>
      <c r="R759" s="5">
        <f t="shared" si="58"/>
        <v>0</v>
      </c>
      <c r="S759" s="5">
        <f t="shared" si="58"/>
        <v>0</v>
      </c>
    </row>
    <row r="760" spans="3:19" x14ac:dyDescent="0.2">
      <c r="C760" t="s">
        <v>2143</v>
      </c>
      <c r="D760" t="b">
        <f t="shared" ca="1" si="59"/>
        <v>1</v>
      </c>
      <c r="E760" s="5">
        <f t="shared" si="60"/>
        <v>0</v>
      </c>
      <c r="F760">
        <v>139.61000000000001</v>
      </c>
      <c r="G760">
        <v>139.61000000000001</v>
      </c>
      <c r="H760">
        <v>139.61000000000001</v>
      </c>
      <c r="I760">
        <v>139.61000000000001</v>
      </c>
      <c r="J760">
        <v>139.61000000000001</v>
      </c>
      <c r="K760">
        <v>139.61000000000001</v>
      </c>
      <c r="L760">
        <v>139.61000000000001</v>
      </c>
      <c r="N760" s="5">
        <f t="shared" si="57"/>
        <v>0</v>
      </c>
      <c r="O760" s="5">
        <f t="shared" si="57"/>
        <v>0</v>
      </c>
      <c r="P760" s="5">
        <f t="shared" si="57"/>
        <v>0</v>
      </c>
      <c r="Q760" s="5">
        <f t="shared" si="57"/>
        <v>0</v>
      </c>
      <c r="R760" s="5">
        <f t="shared" si="58"/>
        <v>0</v>
      </c>
      <c r="S760" s="5">
        <f t="shared" si="58"/>
        <v>0</v>
      </c>
    </row>
    <row r="761" spans="3:19" x14ac:dyDescent="0.2">
      <c r="C761" t="s">
        <v>2144</v>
      </c>
      <c r="D761" t="b">
        <f t="shared" ca="1" si="59"/>
        <v>1</v>
      </c>
      <c r="E761" s="5">
        <f t="shared" si="60"/>
        <v>0</v>
      </c>
      <c r="F761">
        <v>149.44</v>
      </c>
      <c r="G761">
        <v>149.44</v>
      </c>
      <c r="H761">
        <v>149.44</v>
      </c>
      <c r="I761">
        <v>149.44</v>
      </c>
      <c r="J761">
        <v>149.44</v>
      </c>
      <c r="K761">
        <v>149.44</v>
      </c>
      <c r="L761">
        <v>149.44</v>
      </c>
      <c r="N761" s="5">
        <f t="shared" si="57"/>
        <v>0</v>
      </c>
      <c r="O761" s="5">
        <f t="shared" si="57"/>
        <v>0</v>
      </c>
      <c r="P761" s="5">
        <f t="shared" si="57"/>
        <v>0</v>
      </c>
      <c r="Q761" s="5">
        <f t="shared" si="57"/>
        <v>0</v>
      </c>
      <c r="R761" s="5">
        <f t="shared" si="58"/>
        <v>0</v>
      </c>
      <c r="S761" s="5">
        <f t="shared" si="58"/>
        <v>0</v>
      </c>
    </row>
    <row r="762" spans="3:19" x14ac:dyDescent="0.2">
      <c r="C762" t="s">
        <v>2145</v>
      </c>
      <c r="D762" t="b">
        <f t="shared" ca="1" si="59"/>
        <v>1</v>
      </c>
      <c r="E762" s="5">
        <f t="shared" si="60"/>
        <v>0</v>
      </c>
      <c r="F762">
        <v>147.91999999999999</v>
      </c>
      <c r="G762">
        <v>147.91999999999999</v>
      </c>
      <c r="H762">
        <v>147.91999999999999</v>
      </c>
      <c r="I762">
        <v>147.91999999999999</v>
      </c>
      <c r="J762">
        <v>147.91999999999999</v>
      </c>
      <c r="K762">
        <v>147.91999999999999</v>
      </c>
      <c r="L762">
        <v>147.91999999999999</v>
      </c>
      <c r="N762" s="5">
        <f t="shared" si="57"/>
        <v>0</v>
      </c>
      <c r="O762" s="5">
        <f t="shared" si="57"/>
        <v>0</v>
      </c>
      <c r="P762" s="5">
        <f t="shared" si="57"/>
        <v>0</v>
      </c>
      <c r="Q762" s="5">
        <f t="shared" si="57"/>
        <v>0</v>
      </c>
      <c r="R762" s="5">
        <f t="shared" si="58"/>
        <v>0</v>
      </c>
      <c r="S762" s="5">
        <f t="shared" si="58"/>
        <v>0</v>
      </c>
    </row>
    <row r="763" spans="3:19" x14ac:dyDescent="0.2">
      <c r="C763" t="s">
        <v>2146</v>
      </c>
      <c r="D763" t="b">
        <f t="shared" ca="1" si="59"/>
        <v>1</v>
      </c>
      <c r="E763" s="5">
        <f t="shared" si="60"/>
        <v>0</v>
      </c>
      <c r="F763">
        <v>136.71</v>
      </c>
      <c r="G763">
        <v>136.71</v>
      </c>
      <c r="H763">
        <v>136.71</v>
      </c>
      <c r="I763">
        <v>136.71</v>
      </c>
      <c r="J763">
        <v>136.71</v>
      </c>
      <c r="K763">
        <v>136.71</v>
      </c>
      <c r="L763">
        <v>136.71</v>
      </c>
      <c r="N763" s="5">
        <f t="shared" si="57"/>
        <v>0</v>
      </c>
      <c r="O763" s="5">
        <f t="shared" si="57"/>
        <v>0</v>
      </c>
      <c r="P763" s="5">
        <f t="shared" si="57"/>
        <v>0</v>
      </c>
      <c r="Q763" s="5">
        <f t="shared" si="57"/>
        <v>0</v>
      </c>
      <c r="R763" s="5">
        <f t="shared" si="58"/>
        <v>0</v>
      </c>
      <c r="S763" s="5">
        <f t="shared" si="58"/>
        <v>0</v>
      </c>
    </row>
    <row r="764" spans="3:19" x14ac:dyDescent="0.2">
      <c r="C764" t="s">
        <v>2147</v>
      </c>
      <c r="D764" t="b">
        <f t="shared" ca="1" si="59"/>
        <v>1</v>
      </c>
      <c r="E764" s="5">
        <f t="shared" si="60"/>
        <v>0</v>
      </c>
      <c r="F764">
        <v>117.61</v>
      </c>
      <c r="G764">
        <v>117.61</v>
      </c>
      <c r="H764">
        <v>117.61</v>
      </c>
      <c r="I764">
        <v>117.61</v>
      </c>
      <c r="J764">
        <v>117.61</v>
      </c>
      <c r="K764">
        <v>117.61</v>
      </c>
      <c r="L764">
        <v>117.61</v>
      </c>
      <c r="N764" s="5">
        <f t="shared" si="57"/>
        <v>0</v>
      </c>
      <c r="O764" s="5">
        <f t="shared" si="57"/>
        <v>0</v>
      </c>
      <c r="P764" s="5">
        <f t="shared" si="57"/>
        <v>0</v>
      </c>
      <c r="Q764" s="5">
        <f t="shared" si="57"/>
        <v>0</v>
      </c>
      <c r="R764" s="5">
        <f t="shared" si="58"/>
        <v>0</v>
      </c>
      <c r="S764" s="5">
        <f t="shared" si="58"/>
        <v>0</v>
      </c>
    </row>
    <row r="765" spans="3:19" x14ac:dyDescent="0.2">
      <c r="C765" t="s">
        <v>2148</v>
      </c>
      <c r="D765" t="b">
        <f t="shared" ca="1" si="59"/>
        <v>1</v>
      </c>
      <c r="E765" s="5">
        <f t="shared" si="60"/>
        <v>0</v>
      </c>
      <c r="F765">
        <v>90</v>
      </c>
      <c r="G765">
        <v>90</v>
      </c>
      <c r="H765">
        <v>90</v>
      </c>
      <c r="I765">
        <v>90</v>
      </c>
      <c r="J765">
        <v>90</v>
      </c>
      <c r="K765">
        <v>90</v>
      </c>
      <c r="L765">
        <v>90</v>
      </c>
      <c r="N765" s="5">
        <f t="shared" si="57"/>
        <v>0</v>
      </c>
      <c r="O765" s="5">
        <f t="shared" si="57"/>
        <v>0</v>
      </c>
      <c r="P765" s="5">
        <f t="shared" si="57"/>
        <v>0</v>
      </c>
      <c r="Q765" s="5">
        <f t="shared" si="57"/>
        <v>0</v>
      </c>
      <c r="R765" s="5">
        <f t="shared" si="58"/>
        <v>0</v>
      </c>
      <c r="S765" s="5">
        <f t="shared" si="58"/>
        <v>0</v>
      </c>
    </row>
    <row r="766" spans="3:19" x14ac:dyDescent="0.2">
      <c r="C766" t="s">
        <v>2149</v>
      </c>
      <c r="D766" t="b">
        <f t="shared" ca="1" si="59"/>
        <v>1</v>
      </c>
      <c r="E766" s="5">
        <f t="shared" si="60"/>
        <v>0</v>
      </c>
      <c r="F766">
        <v>53.26</v>
      </c>
      <c r="G766">
        <v>53.26</v>
      </c>
      <c r="H766">
        <v>53.26</v>
      </c>
      <c r="I766">
        <v>53.26</v>
      </c>
      <c r="J766">
        <v>53.26</v>
      </c>
      <c r="K766">
        <v>53.26</v>
      </c>
      <c r="L766">
        <v>53.26</v>
      </c>
      <c r="N766" s="5">
        <f t="shared" si="57"/>
        <v>0</v>
      </c>
      <c r="O766" s="5">
        <f t="shared" si="57"/>
        <v>0</v>
      </c>
      <c r="P766" s="5">
        <f t="shared" si="57"/>
        <v>0</v>
      </c>
      <c r="Q766" s="5">
        <f t="shared" si="57"/>
        <v>0</v>
      </c>
      <c r="R766" s="5">
        <f t="shared" si="58"/>
        <v>0</v>
      </c>
      <c r="S766" s="5">
        <f t="shared" si="58"/>
        <v>0</v>
      </c>
    </row>
    <row r="767" spans="3:19" x14ac:dyDescent="0.2">
      <c r="C767" t="s">
        <v>2150</v>
      </c>
      <c r="D767" t="b">
        <f t="shared" ca="1" si="59"/>
        <v>1</v>
      </c>
      <c r="E767" s="5">
        <f t="shared" si="60"/>
        <v>0</v>
      </c>
      <c r="F767">
        <v>26.16</v>
      </c>
      <c r="G767">
        <v>26.16</v>
      </c>
      <c r="H767">
        <v>26.16</v>
      </c>
      <c r="I767">
        <v>26.16</v>
      </c>
      <c r="J767">
        <v>26.16</v>
      </c>
      <c r="K767">
        <v>26.16</v>
      </c>
      <c r="L767">
        <v>26.16</v>
      </c>
      <c r="N767" s="5">
        <f t="shared" si="57"/>
        <v>0</v>
      </c>
      <c r="O767" s="5">
        <f t="shared" si="57"/>
        <v>0</v>
      </c>
      <c r="P767" s="5">
        <f t="shared" si="57"/>
        <v>0</v>
      </c>
      <c r="Q767" s="5">
        <f t="shared" si="57"/>
        <v>0</v>
      </c>
      <c r="R767" s="5">
        <f t="shared" si="58"/>
        <v>0</v>
      </c>
      <c r="S767" s="5">
        <f t="shared" si="58"/>
        <v>0</v>
      </c>
    </row>
    <row r="768" spans="3:19" x14ac:dyDescent="0.2">
      <c r="C768" t="s">
        <v>2151</v>
      </c>
      <c r="D768" t="b">
        <f t="shared" ca="1" si="59"/>
        <v>1</v>
      </c>
      <c r="E768" s="5">
        <f t="shared" si="60"/>
        <v>0</v>
      </c>
      <c r="F768">
        <v>5.43</v>
      </c>
      <c r="G768">
        <v>5.43</v>
      </c>
      <c r="H768">
        <v>5.43</v>
      </c>
      <c r="I768">
        <v>5.43</v>
      </c>
      <c r="J768">
        <v>5.43</v>
      </c>
      <c r="K768">
        <v>5.43</v>
      </c>
      <c r="L768">
        <v>5.43</v>
      </c>
      <c r="N768" s="5">
        <f t="shared" si="57"/>
        <v>0</v>
      </c>
      <c r="O768" s="5">
        <f t="shared" si="57"/>
        <v>0</v>
      </c>
      <c r="P768" s="5">
        <f t="shared" si="57"/>
        <v>0</v>
      </c>
      <c r="Q768" s="5">
        <f t="shared" si="57"/>
        <v>0</v>
      </c>
      <c r="R768" s="5">
        <f t="shared" si="58"/>
        <v>0</v>
      </c>
      <c r="S768" s="5">
        <f t="shared" si="58"/>
        <v>0</v>
      </c>
    </row>
    <row r="769" spans="3:19" x14ac:dyDescent="0.2">
      <c r="C769" t="s">
        <v>2152</v>
      </c>
      <c r="D769" t="b">
        <f t="shared" ca="1" si="59"/>
        <v>1</v>
      </c>
      <c r="E769" s="5" t="e">
        <f t="shared" si="60"/>
        <v>#DIV/0!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N769" s="5" t="e">
        <f t="shared" si="57"/>
        <v>#DIV/0!</v>
      </c>
      <c r="O769" s="5" t="e">
        <f t="shared" si="57"/>
        <v>#DIV/0!</v>
      </c>
      <c r="P769" s="5" t="e">
        <f t="shared" si="57"/>
        <v>#DIV/0!</v>
      </c>
      <c r="Q769" s="5" t="e">
        <f t="shared" si="57"/>
        <v>#DIV/0!</v>
      </c>
      <c r="R769" s="5" t="e">
        <f t="shared" si="58"/>
        <v>#DIV/0!</v>
      </c>
      <c r="S769" s="5" t="e">
        <f t="shared" si="58"/>
        <v>#DIV/0!</v>
      </c>
    </row>
    <row r="770" spans="3:19" x14ac:dyDescent="0.2">
      <c r="C770" t="s">
        <v>2153</v>
      </c>
      <c r="D770" t="b">
        <f t="shared" ca="1" si="59"/>
        <v>1</v>
      </c>
      <c r="E770" s="5" t="e">
        <f t="shared" si="60"/>
        <v>#DIV/0!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N770" s="5" t="e">
        <f t="shared" si="57"/>
        <v>#DIV/0!</v>
      </c>
      <c r="O770" s="5" t="e">
        <f t="shared" si="57"/>
        <v>#DIV/0!</v>
      </c>
      <c r="P770" s="5" t="e">
        <f t="shared" si="57"/>
        <v>#DIV/0!</v>
      </c>
      <c r="Q770" s="5" t="e">
        <f t="shared" si="57"/>
        <v>#DIV/0!</v>
      </c>
      <c r="R770" s="5" t="e">
        <f t="shared" si="58"/>
        <v>#DIV/0!</v>
      </c>
      <c r="S770" s="5" t="e">
        <f t="shared" si="58"/>
        <v>#DIV/0!</v>
      </c>
    </row>
    <row r="771" spans="3:19" x14ac:dyDescent="0.2">
      <c r="C771" t="s">
        <v>2154</v>
      </c>
      <c r="D771" t="b">
        <f t="shared" ca="1" si="59"/>
        <v>1</v>
      </c>
      <c r="E771" s="5" t="e">
        <f t="shared" si="60"/>
        <v>#DIV/0!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N771" s="5" t="e">
        <f t="shared" si="57"/>
        <v>#DIV/0!</v>
      </c>
      <c r="O771" s="5" t="e">
        <f t="shared" si="57"/>
        <v>#DIV/0!</v>
      </c>
      <c r="P771" s="5" t="e">
        <f t="shared" si="57"/>
        <v>#DIV/0!</v>
      </c>
      <c r="Q771" s="5" t="e">
        <f t="shared" si="57"/>
        <v>#DIV/0!</v>
      </c>
      <c r="R771" s="5" t="e">
        <f t="shared" si="58"/>
        <v>#DIV/0!</v>
      </c>
      <c r="S771" s="5" t="e">
        <f t="shared" si="58"/>
        <v>#DIV/0!</v>
      </c>
    </row>
    <row r="772" spans="3:19" x14ac:dyDescent="0.2">
      <c r="C772" t="s">
        <v>2155</v>
      </c>
      <c r="D772" t="b">
        <f t="shared" ca="1" si="59"/>
        <v>1</v>
      </c>
      <c r="E772" s="5" t="e">
        <f t="shared" si="60"/>
        <v>#DIV/0!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N772" s="5" t="e">
        <f t="shared" si="57"/>
        <v>#DIV/0!</v>
      </c>
      <c r="O772" s="5" t="e">
        <f t="shared" si="57"/>
        <v>#DIV/0!</v>
      </c>
      <c r="P772" s="5" t="e">
        <f t="shared" si="57"/>
        <v>#DIV/0!</v>
      </c>
      <c r="Q772" s="5" t="e">
        <f t="shared" si="57"/>
        <v>#DIV/0!</v>
      </c>
      <c r="R772" s="5" t="e">
        <f t="shared" si="58"/>
        <v>#DIV/0!</v>
      </c>
      <c r="S772" s="5" t="e">
        <f t="shared" si="58"/>
        <v>#DIV/0!</v>
      </c>
    </row>
    <row r="773" spans="3:19" x14ac:dyDescent="0.2">
      <c r="C773" t="s">
        <v>2156</v>
      </c>
      <c r="D773" t="b">
        <f t="shared" ca="1" si="59"/>
        <v>1</v>
      </c>
      <c r="E773" s="5" t="e">
        <f t="shared" si="60"/>
        <v>#DIV/0!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N773" s="5" t="e">
        <f t="shared" si="57"/>
        <v>#DIV/0!</v>
      </c>
      <c r="O773" s="5" t="e">
        <f t="shared" si="57"/>
        <v>#DIV/0!</v>
      </c>
      <c r="P773" s="5" t="e">
        <f t="shared" si="57"/>
        <v>#DIV/0!</v>
      </c>
      <c r="Q773" s="5" t="e">
        <f t="shared" si="57"/>
        <v>#DIV/0!</v>
      </c>
      <c r="R773" s="5" t="e">
        <f t="shared" si="58"/>
        <v>#DIV/0!</v>
      </c>
      <c r="S773" s="5" t="e">
        <f t="shared" si="58"/>
        <v>#DIV/0!</v>
      </c>
    </row>
    <row r="774" spans="3:19" x14ac:dyDescent="0.2">
      <c r="C774" t="s">
        <v>2157</v>
      </c>
      <c r="D774" t="b">
        <f t="shared" ca="1" si="59"/>
        <v>1</v>
      </c>
      <c r="E774" s="5" t="e">
        <f t="shared" si="60"/>
        <v>#DIV/0!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N774" s="5" t="e">
        <f t="shared" si="57"/>
        <v>#DIV/0!</v>
      </c>
      <c r="O774" s="5" t="e">
        <f t="shared" si="57"/>
        <v>#DIV/0!</v>
      </c>
      <c r="P774" s="5" t="e">
        <f t="shared" si="57"/>
        <v>#DIV/0!</v>
      </c>
      <c r="Q774" s="5" t="e">
        <f t="shared" ref="Q774:Q837" si="61">ABS(I774-J774)/ABS(I774)</f>
        <v>#DIV/0!</v>
      </c>
      <c r="R774" s="5" t="e">
        <f t="shared" si="58"/>
        <v>#DIV/0!</v>
      </c>
      <c r="S774" s="5" t="e">
        <f t="shared" si="58"/>
        <v>#DIV/0!</v>
      </c>
    </row>
    <row r="775" spans="3:19" x14ac:dyDescent="0.2">
      <c r="C775" t="s">
        <v>2158</v>
      </c>
      <c r="D775" t="b">
        <f t="shared" ca="1" si="59"/>
        <v>1</v>
      </c>
      <c r="E775" s="5" t="e">
        <f t="shared" si="60"/>
        <v>#DIV/0!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N775" s="5" t="e">
        <f t="shared" ref="N775:Q838" si="62">ABS(F775-G775)/ABS(F775)</f>
        <v>#DIV/0!</v>
      </c>
      <c r="O775" s="5" t="e">
        <f t="shared" si="62"/>
        <v>#DIV/0!</v>
      </c>
      <c r="P775" s="5" t="e">
        <f t="shared" si="62"/>
        <v>#DIV/0!</v>
      </c>
      <c r="Q775" s="5" t="e">
        <f t="shared" si="62"/>
        <v>#DIV/0!</v>
      </c>
      <c r="R775" s="5" t="e">
        <f t="shared" ref="R775:S838" si="63">ABS(J775-K775)/ABS(J775)</f>
        <v>#DIV/0!</v>
      </c>
      <c r="S775" s="5" t="e">
        <f t="shared" si="63"/>
        <v>#DIV/0!</v>
      </c>
    </row>
    <row r="776" spans="3:19" x14ac:dyDescent="0.2">
      <c r="C776" t="s">
        <v>2159</v>
      </c>
      <c r="D776" t="b">
        <f t="shared" ca="1" si="59"/>
        <v>1</v>
      </c>
      <c r="E776" s="5" t="e">
        <f t="shared" si="60"/>
        <v>#DIV/0!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N776" s="5" t="e">
        <f t="shared" si="62"/>
        <v>#DIV/0!</v>
      </c>
      <c r="O776" s="5" t="e">
        <f t="shared" si="62"/>
        <v>#DIV/0!</v>
      </c>
      <c r="P776" s="5" t="e">
        <f t="shared" si="62"/>
        <v>#DIV/0!</v>
      </c>
      <c r="Q776" s="5" t="e">
        <f t="shared" si="62"/>
        <v>#DIV/0!</v>
      </c>
      <c r="R776" s="5" t="e">
        <f t="shared" si="63"/>
        <v>#DIV/0!</v>
      </c>
      <c r="S776" s="5" t="e">
        <f t="shared" si="63"/>
        <v>#DIV/0!</v>
      </c>
    </row>
    <row r="777" spans="3:19" x14ac:dyDescent="0.2">
      <c r="C777" t="s">
        <v>2160</v>
      </c>
      <c r="D777" t="b">
        <f t="shared" ca="1" si="59"/>
        <v>1</v>
      </c>
      <c r="E777" s="5" t="e">
        <f t="shared" si="60"/>
        <v>#DIV/0!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N777" s="5" t="e">
        <f t="shared" si="62"/>
        <v>#DIV/0!</v>
      </c>
      <c r="O777" s="5" t="e">
        <f t="shared" si="62"/>
        <v>#DIV/0!</v>
      </c>
      <c r="P777" s="5" t="e">
        <f t="shared" si="62"/>
        <v>#DIV/0!</v>
      </c>
      <c r="Q777" s="5" t="e">
        <f t="shared" si="62"/>
        <v>#DIV/0!</v>
      </c>
      <c r="R777" s="5" t="e">
        <f t="shared" si="63"/>
        <v>#DIV/0!</v>
      </c>
      <c r="S777" s="5" t="e">
        <f t="shared" si="63"/>
        <v>#DIV/0!</v>
      </c>
    </row>
    <row r="778" spans="3:19" x14ac:dyDescent="0.2">
      <c r="C778" t="s">
        <v>2161</v>
      </c>
      <c r="D778" t="b">
        <f t="shared" ca="1" si="59"/>
        <v>1</v>
      </c>
      <c r="E778" s="5" t="e">
        <f t="shared" si="60"/>
        <v>#DIV/0!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N778" s="5" t="e">
        <f t="shared" si="62"/>
        <v>#DIV/0!</v>
      </c>
      <c r="O778" s="5" t="e">
        <f t="shared" si="62"/>
        <v>#DIV/0!</v>
      </c>
      <c r="P778" s="5" t="e">
        <f t="shared" si="62"/>
        <v>#DIV/0!</v>
      </c>
      <c r="Q778" s="5" t="e">
        <f t="shared" si="62"/>
        <v>#DIV/0!</v>
      </c>
      <c r="R778" s="5" t="e">
        <f t="shared" si="63"/>
        <v>#DIV/0!</v>
      </c>
      <c r="S778" s="5" t="e">
        <f t="shared" si="63"/>
        <v>#DIV/0!</v>
      </c>
    </row>
    <row r="779" spans="3:19" x14ac:dyDescent="0.2">
      <c r="C779" t="s">
        <v>2162</v>
      </c>
      <c r="D779" t="b">
        <f t="shared" ca="1" si="59"/>
        <v>1</v>
      </c>
      <c r="E779" s="5">
        <f t="shared" si="60"/>
        <v>0</v>
      </c>
      <c r="F779">
        <v>10.98</v>
      </c>
      <c r="G779">
        <v>10.98</v>
      </c>
      <c r="H779">
        <v>10.98</v>
      </c>
      <c r="I779">
        <v>10.98</v>
      </c>
      <c r="J779">
        <v>10.98</v>
      </c>
      <c r="K779">
        <v>10.98</v>
      </c>
      <c r="L779">
        <v>10.98</v>
      </c>
      <c r="N779" s="5">
        <f t="shared" si="62"/>
        <v>0</v>
      </c>
      <c r="O779" s="5">
        <f t="shared" si="62"/>
        <v>0</v>
      </c>
      <c r="P779" s="5">
        <f t="shared" si="62"/>
        <v>0</v>
      </c>
      <c r="Q779" s="5">
        <f t="shared" si="62"/>
        <v>0</v>
      </c>
      <c r="R779" s="5">
        <f t="shared" si="63"/>
        <v>0</v>
      </c>
      <c r="S779" s="5">
        <f t="shared" si="63"/>
        <v>0</v>
      </c>
    </row>
    <row r="780" spans="3:19" x14ac:dyDescent="0.2">
      <c r="C780" t="s">
        <v>2163</v>
      </c>
      <c r="D780" t="b">
        <f t="shared" ca="1" si="59"/>
        <v>1</v>
      </c>
      <c r="E780" s="5">
        <f t="shared" si="60"/>
        <v>0</v>
      </c>
      <c r="F780">
        <v>33.82</v>
      </c>
      <c r="G780">
        <v>33.82</v>
      </c>
      <c r="H780">
        <v>33.82</v>
      </c>
      <c r="I780">
        <v>33.82</v>
      </c>
      <c r="J780">
        <v>33.82</v>
      </c>
      <c r="K780">
        <v>33.82</v>
      </c>
      <c r="L780">
        <v>33.82</v>
      </c>
      <c r="N780" s="5">
        <f t="shared" si="62"/>
        <v>0</v>
      </c>
      <c r="O780" s="5">
        <f t="shared" si="62"/>
        <v>0</v>
      </c>
      <c r="P780" s="5">
        <f t="shared" si="62"/>
        <v>0</v>
      </c>
      <c r="Q780" s="5">
        <f t="shared" si="62"/>
        <v>0</v>
      </c>
      <c r="R780" s="5">
        <f t="shared" si="63"/>
        <v>0</v>
      </c>
      <c r="S780" s="5">
        <f t="shared" si="63"/>
        <v>0</v>
      </c>
    </row>
    <row r="781" spans="3:19" x14ac:dyDescent="0.2">
      <c r="C781" t="s">
        <v>2164</v>
      </c>
      <c r="D781" t="b">
        <f t="shared" ca="1" si="59"/>
        <v>1</v>
      </c>
      <c r="E781" s="5">
        <f t="shared" si="60"/>
        <v>0</v>
      </c>
      <c r="F781">
        <v>59.78</v>
      </c>
      <c r="G781">
        <v>59.78</v>
      </c>
      <c r="H781">
        <v>59.78</v>
      </c>
      <c r="I781">
        <v>59.78</v>
      </c>
      <c r="J781">
        <v>59.78</v>
      </c>
      <c r="K781">
        <v>59.78</v>
      </c>
      <c r="L781">
        <v>59.78</v>
      </c>
      <c r="N781" s="5">
        <f t="shared" si="62"/>
        <v>0</v>
      </c>
      <c r="O781" s="5">
        <f t="shared" si="62"/>
        <v>0</v>
      </c>
      <c r="P781" s="5">
        <f t="shared" si="62"/>
        <v>0</v>
      </c>
      <c r="Q781" s="5">
        <f t="shared" si="62"/>
        <v>0</v>
      </c>
      <c r="R781" s="5">
        <f t="shared" si="63"/>
        <v>0</v>
      </c>
      <c r="S781" s="5">
        <f t="shared" si="63"/>
        <v>0</v>
      </c>
    </row>
    <row r="782" spans="3:19" x14ac:dyDescent="0.2">
      <c r="C782" t="s">
        <v>2165</v>
      </c>
      <c r="D782" t="b">
        <f t="shared" ca="1" si="59"/>
        <v>1</v>
      </c>
      <c r="E782" s="5">
        <f t="shared" si="60"/>
        <v>0</v>
      </c>
      <c r="F782">
        <v>83.07</v>
      </c>
      <c r="G782">
        <v>83.07</v>
      </c>
      <c r="H782">
        <v>83.07</v>
      </c>
      <c r="I782">
        <v>83.07</v>
      </c>
      <c r="J782">
        <v>83.07</v>
      </c>
      <c r="K782">
        <v>83.07</v>
      </c>
      <c r="L782">
        <v>83.07</v>
      </c>
      <c r="N782" s="5">
        <f t="shared" si="62"/>
        <v>0</v>
      </c>
      <c r="O782" s="5">
        <f t="shared" si="62"/>
        <v>0</v>
      </c>
      <c r="P782" s="5">
        <f t="shared" si="62"/>
        <v>0</v>
      </c>
      <c r="Q782" s="5">
        <f t="shared" si="62"/>
        <v>0</v>
      </c>
      <c r="R782" s="5">
        <f t="shared" si="63"/>
        <v>0</v>
      </c>
      <c r="S782" s="5">
        <f t="shared" si="63"/>
        <v>0</v>
      </c>
    </row>
    <row r="783" spans="3:19" x14ac:dyDescent="0.2">
      <c r="C783" t="s">
        <v>2166</v>
      </c>
      <c r="D783" t="b">
        <f t="shared" ca="1" si="59"/>
        <v>1</v>
      </c>
      <c r="E783" s="5">
        <f t="shared" si="60"/>
        <v>0</v>
      </c>
      <c r="F783">
        <v>104.63</v>
      </c>
      <c r="G783">
        <v>104.63</v>
      </c>
      <c r="H783">
        <v>104.63</v>
      </c>
      <c r="I783">
        <v>104.63</v>
      </c>
      <c r="J783">
        <v>104.63</v>
      </c>
      <c r="K783">
        <v>104.63</v>
      </c>
      <c r="L783">
        <v>104.63</v>
      </c>
      <c r="N783" s="5">
        <f t="shared" si="62"/>
        <v>0</v>
      </c>
      <c r="O783" s="5">
        <f t="shared" si="62"/>
        <v>0</v>
      </c>
      <c r="P783" s="5">
        <f t="shared" si="62"/>
        <v>0</v>
      </c>
      <c r="Q783" s="5">
        <f t="shared" si="62"/>
        <v>0</v>
      </c>
      <c r="R783" s="5">
        <f t="shared" si="63"/>
        <v>0</v>
      </c>
      <c r="S783" s="5">
        <f t="shared" si="63"/>
        <v>0</v>
      </c>
    </row>
    <row r="784" spans="3:19" x14ac:dyDescent="0.2">
      <c r="C784" t="s">
        <v>2167</v>
      </c>
      <c r="D784" t="b">
        <f t="shared" ca="1" si="59"/>
        <v>1</v>
      </c>
      <c r="E784" s="5">
        <f t="shared" si="60"/>
        <v>0</v>
      </c>
      <c r="F784">
        <v>132.04</v>
      </c>
      <c r="G784">
        <v>132.04</v>
      </c>
      <c r="H784">
        <v>132.04</v>
      </c>
      <c r="I784">
        <v>132.04</v>
      </c>
      <c r="J784">
        <v>132.04</v>
      </c>
      <c r="K784">
        <v>132.04</v>
      </c>
      <c r="L784">
        <v>132.04</v>
      </c>
      <c r="N784" s="5">
        <f t="shared" si="62"/>
        <v>0</v>
      </c>
      <c r="O784" s="5">
        <f t="shared" si="62"/>
        <v>0</v>
      </c>
      <c r="P784" s="5">
        <f t="shared" si="62"/>
        <v>0</v>
      </c>
      <c r="Q784" s="5">
        <f t="shared" si="62"/>
        <v>0</v>
      </c>
      <c r="R784" s="5">
        <f t="shared" si="63"/>
        <v>0</v>
      </c>
      <c r="S784" s="5">
        <f t="shared" si="63"/>
        <v>0</v>
      </c>
    </row>
    <row r="785" spans="3:19" x14ac:dyDescent="0.2">
      <c r="C785" t="s">
        <v>2168</v>
      </c>
      <c r="D785" t="b">
        <f t="shared" ca="1" si="59"/>
        <v>1</v>
      </c>
      <c r="E785" s="5">
        <f t="shared" si="60"/>
        <v>0</v>
      </c>
      <c r="F785">
        <v>140.24</v>
      </c>
      <c r="G785">
        <v>140.24</v>
      </c>
      <c r="H785">
        <v>140.24</v>
      </c>
      <c r="I785">
        <v>140.24</v>
      </c>
      <c r="J785">
        <v>140.24</v>
      </c>
      <c r="K785">
        <v>140.24</v>
      </c>
      <c r="L785">
        <v>140.24</v>
      </c>
      <c r="N785" s="5">
        <f t="shared" si="62"/>
        <v>0</v>
      </c>
      <c r="O785" s="5">
        <f t="shared" si="62"/>
        <v>0</v>
      </c>
      <c r="P785" s="5">
        <f t="shared" si="62"/>
        <v>0</v>
      </c>
      <c r="Q785" s="5">
        <f t="shared" si="62"/>
        <v>0</v>
      </c>
      <c r="R785" s="5">
        <f t="shared" si="63"/>
        <v>0</v>
      </c>
      <c r="S785" s="5">
        <f t="shared" si="63"/>
        <v>0</v>
      </c>
    </row>
    <row r="786" spans="3:19" x14ac:dyDescent="0.2">
      <c r="C786" t="s">
        <v>2169</v>
      </c>
      <c r="D786" t="b">
        <f t="shared" ref="D786:D849" ca="1" si="64">IF(CELL("format",F786)="G",IF(ABS(F786-G786) &lt;= ABS(F786*B$3),TRUE,FALSE),IF(F786=G786,TRUE,FALSE))</f>
        <v>1</v>
      </c>
      <c r="E786" s="5">
        <f t="shared" ref="E786:E849" si="65">ABS(F786-G786)/ABS(F786)</f>
        <v>0</v>
      </c>
      <c r="F786">
        <v>142.63</v>
      </c>
      <c r="G786">
        <v>142.63</v>
      </c>
      <c r="H786">
        <v>142.63</v>
      </c>
      <c r="I786">
        <v>142.63</v>
      </c>
      <c r="J786">
        <v>142.63</v>
      </c>
      <c r="K786">
        <v>142.63</v>
      </c>
      <c r="L786">
        <v>142.63</v>
      </c>
      <c r="N786" s="5">
        <f t="shared" si="62"/>
        <v>0</v>
      </c>
      <c r="O786" s="5">
        <f t="shared" si="62"/>
        <v>0</v>
      </c>
      <c r="P786" s="5">
        <f t="shared" si="62"/>
        <v>0</v>
      </c>
      <c r="Q786" s="5">
        <f t="shared" si="62"/>
        <v>0</v>
      </c>
      <c r="R786" s="5">
        <f t="shared" si="63"/>
        <v>0</v>
      </c>
      <c r="S786" s="5">
        <f t="shared" si="63"/>
        <v>0</v>
      </c>
    </row>
    <row r="787" spans="3:19" x14ac:dyDescent="0.2">
      <c r="C787" t="s">
        <v>2170</v>
      </c>
      <c r="D787" t="b">
        <f t="shared" ca="1" si="64"/>
        <v>1</v>
      </c>
      <c r="E787" s="5">
        <f t="shared" si="65"/>
        <v>0</v>
      </c>
      <c r="F787">
        <v>137.72999999999999</v>
      </c>
      <c r="G787">
        <v>137.72999999999999</v>
      </c>
      <c r="H787">
        <v>137.72999999999999</v>
      </c>
      <c r="I787">
        <v>137.72999999999999</v>
      </c>
      <c r="J787">
        <v>137.72999999999999</v>
      </c>
      <c r="K787">
        <v>137.72999999999999</v>
      </c>
      <c r="L787">
        <v>137.72999999999999</v>
      </c>
      <c r="N787" s="5">
        <f t="shared" si="62"/>
        <v>0</v>
      </c>
      <c r="O787" s="5">
        <f t="shared" si="62"/>
        <v>0</v>
      </c>
      <c r="P787" s="5">
        <f t="shared" si="62"/>
        <v>0</v>
      </c>
      <c r="Q787" s="5">
        <f t="shared" si="62"/>
        <v>0</v>
      </c>
      <c r="R787" s="5">
        <f t="shared" si="63"/>
        <v>0</v>
      </c>
      <c r="S787" s="5">
        <f t="shared" si="63"/>
        <v>0</v>
      </c>
    </row>
    <row r="788" spans="3:19" x14ac:dyDescent="0.2">
      <c r="C788" t="s">
        <v>2171</v>
      </c>
      <c r="D788" t="b">
        <f t="shared" ca="1" si="64"/>
        <v>1</v>
      </c>
      <c r="E788" s="5">
        <f t="shared" si="65"/>
        <v>0</v>
      </c>
      <c r="F788">
        <v>123.31</v>
      </c>
      <c r="G788">
        <v>123.31</v>
      </c>
      <c r="H788">
        <v>123.31</v>
      </c>
      <c r="I788">
        <v>123.31</v>
      </c>
      <c r="J788">
        <v>123.31</v>
      </c>
      <c r="K788">
        <v>123.31</v>
      </c>
      <c r="L788">
        <v>123.31</v>
      </c>
      <c r="N788" s="5">
        <f t="shared" si="62"/>
        <v>0</v>
      </c>
      <c r="O788" s="5">
        <f t="shared" si="62"/>
        <v>0</v>
      </c>
      <c r="P788" s="5">
        <f t="shared" si="62"/>
        <v>0</v>
      </c>
      <c r="Q788" s="5">
        <f t="shared" si="62"/>
        <v>0</v>
      </c>
      <c r="R788" s="5">
        <f t="shared" si="63"/>
        <v>0</v>
      </c>
      <c r="S788" s="5">
        <f t="shared" si="63"/>
        <v>0</v>
      </c>
    </row>
    <row r="789" spans="3:19" x14ac:dyDescent="0.2">
      <c r="C789" t="s">
        <v>2172</v>
      </c>
      <c r="D789" t="b">
        <f t="shared" ca="1" si="64"/>
        <v>1</v>
      </c>
      <c r="E789" s="5">
        <f t="shared" si="65"/>
        <v>0</v>
      </c>
      <c r="F789">
        <v>96.87</v>
      </c>
      <c r="G789">
        <v>96.87</v>
      </c>
      <c r="H789">
        <v>96.87</v>
      </c>
      <c r="I789">
        <v>96.87</v>
      </c>
      <c r="J789">
        <v>96.87</v>
      </c>
      <c r="K789">
        <v>96.87</v>
      </c>
      <c r="L789">
        <v>96.87</v>
      </c>
      <c r="N789" s="5">
        <f t="shared" si="62"/>
        <v>0</v>
      </c>
      <c r="O789" s="5">
        <f t="shared" si="62"/>
        <v>0</v>
      </c>
      <c r="P789" s="5">
        <f t="shared" si="62"/>
        <v>0</v>
      </c>
      <c r="Q789" s="5">
        <f t="shared" si="62"/>
        <v>0</v>
      </c>
      <c r="R789" s="5">
        <f t="shared" si="63"/>
        <v>0</v>
      </c>
      <c r="S789" s="5">
        <f t="shared" si="63"/>
        <v>0</v>
      </c>
    </row>
    <row r="790" spans="3:19" x14ac:dyDescent="0.2">
      <c r="C790" t="s">
        <v>2173</v>
      </c>
      <c r="D790" t="b">
        <f t="shared" ca="1" si="64"/>
        <v>1</v>
      </c>
      <c r="E790" s="5">
        <f t="shared" si="65"/>
        <v>0</v>
      </c>
      <c r="F790">
        <v>54.93</v>
      </c>
      <c r="G790">
        <v>54.93</v>
      </c>
      <c r="H790">
        <v>54.93</v>
      </c>
      <c r="I790">
        <v>54.93</v>
      </c>
      <c r="J790">
        <v>54.93</v>
      </c>
      <c r="K790">
        <v>54.93</v>
      </c>
      <c r="L790">
        <v>54.93</v>
      </c>
      <c r="N790" s="5">
        <f t="shared" si="62"/>
        <v>0</v>
      </c>
      <c r="O790" s="5">
        <f t="shared" si="62"/>
        <v>0</v>
      </c>
      <c r="P790" s="5">
        <f t="shared" si="62"/>
        <v>0</v>
      </c>
      <c r="Q790" s="5">
        <f t="shared" si="62"/>
        <v>0</v>
      </c>
      <c r="R790" s="5">
        <f t="shared" si="63"/>
        <v>0</v>
      </c>
      <c r="S790" s="5">
        <f t="shared" si="63"/>
        <v>0</v>
      </c>
    </row>
    <row r="791" spans="3:19" x14ac:dyDescent="0.2">
      <c r="C791" t="s">
        <v>2174</v>
      </c>
      <c r="D791" t="b">
        <f t="shared" ca="1" si="64"/>
        <v>1</v>
      </c>
      <c r="E791" s="5">
        <f t="shared" si="65"/>
        <v>0</v>
      </c>
      <c r="F791">
        <v>26.16</v>
      </c>
      <c r="G791">
        <v>26.16</v>
      </c>
      <c r="H791">
        <v>26.16</v>
      </c>
      <c r="I791">
        <v>26.16</v>
      </c>
      <c r="J791">
        <v>26.16</v>
      </c>
      <c r="K791">
        <v>26.16</v>
      </c>
      <c r="L791">
        <v>26.16</v>
      </c>
      <c r="N791" s="5">
        <f t="shared" si="62"/>
        <v>0</v>
      </c>
      <c r="O791" s="5">
        <f t="shared" si="62"/>
        <v>0</v>
      </c>
      <c r="P791" s="5">
        <f t="shared" si="62"/>
        <v>0</v>
      </c>
      <c r="Q791" s="5">
        <f t="shared" si="62"/>
        <v>0</v>
      </c>
      <c r="R791" s="5">
        <f t="shared" si="63"/>
        <v>0</v>
      </c>
      <c r="S791" s="5">
        <f t="shared" si="63"/>
        <v>0</v>
      </c>
    </row>
    <row r="792" spans="3:19" x14ac:dyDescent="0.2">
      <c r="C792" t="s">
        <v>2175</v>
      </c>
      <c r="D792" t="b">
        <f t="shared" ca="1" si="64"/>
        <v>1</v>
      </c>
      <c r="E792" s="5">
        <f t="shared" si="65"/>
        <v>0</v>
      </c>
      <c r="F792">
        <v>5.43</v>
      </c>
      <c r="G792">
        <v>5.43</v>
      </c>
      <c r="H792">
        <v>5.43</v>
      </c>
      <c r="I792">
        <v>5.43</v>
      </c>
      <c r="J792">
        <v>5.43</v>
      </c>
      <c r="K792">
        <v>5.43</v>
      </c>
      <c r="L792">
        <v>5.43</v>
      </c>
      <c r="N792" s="5">
        <f t="shared" si="62"/>
        <v>0</v>
      </c>
      <c r="O792" s="5">
        <f t="shared" si="62"/>
        <v>0</v>
      </c>
      <c r="P792" s="5">
        <f t="shared" si="62"/>
        <v>0</v>
      </c>
      <c r="Q792" s="5">
        <f t="shared" si="62"/>
        <v>0</v>
      </c>
      <c r="R792" s="5">
        <f t="shared" si="63"/>
        <v>0</v>
      </c>
      <c r="S792" s="5">
        <f t="shared" si="63"/>
        <v>0</v>
      </c>
    </row>
    <row r="793" spans="3:19" x14ac:dyDescent="0.2">
      <c r="C793" t="s">
        <v>2176</v>
      </c>
      <c r="D793" t="b">
        <f t="shared" ca="1" si="64"/>
        <v>1</v>
      </c>
      <c r="E793" s="5" t="e">
        <f t="shared" si="65"/>
        <v>#DIV/0!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N793" s="5" t="e">
        <f t="shared" si="62"/>
        <v>#DIV/0!</v>
      </c>
      <c r="O793" s="5" t="e">
        <f t="shared" si="62"/>
        <v>#DIV/0!</v>
      </c>
      <c r="P793" s="5" t="e">
        <f t="shared" si="62"/>
        <v>#DIV/0!</v>
      </c>
      <c r="Q793" s="5" t="e">
        <f t="shared" si="62"/>
        <v>#DIV/0!</v>
      </c>
      <c r="R793" s="5" t="e">
        <f t="shared" si="63"/>
        <v>#DIV/0!</v>
      </c>
      <c r="S793" s="5" t="e">
        <f t="shared" si="63"/>
        <v>#DIV/0!</v>
      </c>
    </row>
    <row r="794" spans="3:19" x14ac:dyDescent="0.2">
      <c r="C794" t="s">
        <v>2177</v>
      </c>
      <c r="D794" t="b">
        <f t="shared" ca="1" si="64"/>
        <v>1</v>
      </c>
      <c r="E794" s="5" t="e">
        <f t="shared" si="65"/>
        <v>#DIV/0!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N794" s="5" t="e">
        <f t="shared" si="62"/>
        <v>#DIV/0!</v>
      </c>
      <c r="O794" s="5" t="e">
        <f t="shared" si="62"/>
        <v>#DIV/0!</v>
      </c>
      <c r="P794" s="5" t="e">
        <f t="shared" si="62"/>
        <v>#DIV/0!</v>
      </c>
      <c r="Q794" s="5" t="e">
        <f t="shared" si="62"/>
        <v>#DIV/0!</v>
      </c>
      <c r="R794" s="5" t="e">
        <f t="shared" si="63"/>
        <v>#DIV/0!</v>
      </c>
      <c r="S794" s="5" t="e">
        <f t="shared" si="63"/>
        <v>#DIV/0!</v>
      </c>
    </row>
    <row r="795" spans="3:19" x14ac:dyDescent="0.2">
      <c r="C795" t="s">
        <v>2178</v>
      </c>
      <c r="D795" t="b">
        <f t="shared" ca="1" si="64"/>
        <v>1</v>
      </c>
      <c r="E795" s="5" t="e">
        <f t="shared" si="65"/>
        <v>#DIV/0!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N795" s="5" t="e">
        <f t="shared" si="62"/>
        <v>#DIV/0!</v>
      </c>
      <c r="O795" s="5" t="e">
        <f t="shared" si="62"/>
        <v>#DIV/0!</v>
      </c>
      <c r="P795" s="5" t="e">
        <f t="shared" si="62"/>
        <v>#DIV/0!</v>
      </c>
      <c r="Q795" s="5" t="e">
        <f t="shared" si="62"/>
        <v>#DIV/0!</v>
      </c>
      <c r="R795" s="5" t="e">
        <f t="shared" si="63"/>
        <v>#DIV/0!</v>
      </c>
      <c r="S795" s="5" t="e">
        <f t="shared" si="63"/>
        <v>#DIV/0!</v>
      </c>
    </row>
    <row r="796" spans="3:19" x14ac:dyDescent="0.2">
      <c r="C796" t="s">
        <v>2179</v>
      </c>
      <c r="D796" t="b">
        <f t="shared" ca="1" si="64"/>
        <v>1</v>
      </c>
      <c r="E796" s="5" t="e">
        <f t="shared" si="65"/>
        <v>#DIV/0!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N796" s="5" t="e">
        <f t="shared" si="62"/>
        <v>#DIV/0!</v>
      </c>
      <c r="O796" s="5" t="e">
        <f t="shared" si="62"/>
        <v>#DIV/0!</v>
      </c>
      <c r="P796" s="5" t="e">
        <f t="shared" si="62"/>
        <v>#DIV/0!</v>
      </c>
      <c r="Q796" s="5" t="e">
        <f t="shared" si="62"/>
        <v>#DIV/0!</v>
      </c>
      <c r="R796" s="5" t="e">
        <f t="shared" si="63"/>
        <v>#DIV/0!</v>
      </c>
      <c r="S796" s="5" t="e">
        <f t="shared" si="63"/>
        <v>#DIV/0!</v>
      </c>
    </row>
    <row r="797" spans="3:19" x14ac:dyDescent="0.2">
      <c r="C797" t="s">
        <v>2180</v>
      </c>
      <c r="D797" t="b">
        <f t="shared" ca="1" si="64"/>
        <v>1</v>
      </c>
      <c r="E797" s="5" t="e">
        <f t="shared" si="65"/>
        <v>#DIV/0!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N797" s="5" t="e">
        <f t="shared" si="62"/>
        <v>#DIV/0!</v>
      </c>
      <c r="O797" s="5" t="e">
        <f t="shared" si="62"/>
        <v>#DIV/0!</v>
      </c>
      <c r="P797" s="5" t="e">
        <f t="shared" si="62"/>
        <v>#DIV/0!</v>
      </c>
      <c r="Q797" s="5" t="e">
        <f t="shared" si="62"/>
        <v>#DIV/0!</v>
      </c>
      <c r="R797" s="5" t="e">
        <f t="shared" si="63"/>
        <v>#DIV/0!</v>
      </c>
      <c r="S797" s="5" t="e">
        <f t="shared" si="63"/>
        <v>#DIV/0!</v>
      </c>
    </row>
    <row r="798" spans="3:19" x14ac:dyDescent="0.2">
      <c r="C798" t="s">
        <v>2181</v>
      </c>
      <c r="D798" t="b">
        <f t="shared" ca="1" si="64"/>
        <v>1</v>
      </c>
      <c r="E798" s="5" t="e">
        <f t="shared" si="65"/>
        <v>#DIV/0!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N798" s="5" t="e">
        <f t="shared" si="62"/>
        <v>#DIV/0!</v>
      </c>
      <c r="O798" s="5" t="e">
        <f t="shared" si="62"/>
        <v>#DIV/0!</v>
      </c>
      <c r="P798" s="5" t="e">
        <f t="shared" si="62"/>
        <v>#DIV/0!</v>
      </c>
      <c r="Q798" s="5" t="e">
        <f t="shared" si="62"/>
        <v>#DIV/0!</v>
      </c>
      <c r="R798" s="5" t="e">
        <f t="shared" si="63"/>
        <v>#DIV/0!</v>
      </c>
      <c r="S798" s="5" t="e">
        <f t="shared" si="63"/>
        <v>#DIV/0!</v>
      </c>
    </row>
    <row r="799" spans="3:19" x14ac:dyDescent="0.2">
      <c r="C799" t="s">
        <v>2182</v>
      </c>
      <c r="D799" t="b">
        <f t="shared" ca="1" si="64"/>
        <v>1</v>
      </c>
      <c r="E799" s="5" t="e">
        <f t="shared" si="65"/>
        <v>#DIV/0!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N799" s="5" t="e">
        <f t="shared" si="62"/>
        <v>#DIV/0!</v>
      </c>
      <c r="O799" s="5" t="e">
        <f t="shared" si="62"/>
        <v>#DIV/0!</v>
      </c>
      <c r="P799" s="5" t="e">
        <f t="shared" si="62"/>
        <v>#DIV/0!</v>
      </c>
      <c r="Q799" s="5" t="e">
        <f t="shared" si="62"/>
        <v>#DIV/0!</v>
      </c>
      <c r="R799" s="5" t="e">
        <f t="shared" si="63"/>
        <v>#DIV/0!</v>
      </c>
      <c r="S799" s="5" t="e">
        <f t="shared" si="63"/>
        <v>#DIV/0!</v>
      </c>
    </row>
    <row r="800" spans="3:19" x14ac:dyDescent="0.2">
      <c r="C800" t="s">
        <v>2183</v>
      </c>
      <c r="D800" t="b">
        <f t="shared" ca="1" si="64"/>
        <v>1</v>
      </c>
      <c r="E800" s="5" t="e">
        <f t="shared" si="65"/>
        <v>#DIV/0!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N800" s="5" t="e">
        <f t="shared" si="62"/>
        <v>#DIV/0!</v>
      </c>
      <c r="O800" s="5" t="e">
        <f t="shared" si="62"/>
        <v>#DIV/0!</v>
      </c>
      <c r="P800" s="5" t="e">
        <f t="shared" si="62"/>
        <v>#DIV/0!</v>
      </c>
      <c r="Q800" s="5" t="e">
        <f t="shared" si="62"/>
        <v>#DIV/0!</v>
      </c>
      <c r="R800" s="5" t="e">
        <f t="shared" si="63"/>
        <v>#DIV/0!</v>
      </c>
      <c r="S800" s="5" t="e">
        <f t="shared" si="63"/>
        <v>#DIV/0!</v>
      </c>
    </row>
    <row r="801" spans="3:19" x14ac:dyDescent="0.2">
      <c r="C801" t="s">
        <v>2184</v>
      </c>
      <c r="D801" t="b">
        <f t="shared" ca="1" si="64"/>
        <v>1</v>
      </c>
      <c r="E801" s="5" t="e">
        <f t="shared" si="65"/>
        <v>#DIV/0!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N801" s="5" t="e">
        <f t="shared" si="62"/>
        <v>#DIV/0!</v>
      </c>
      <c r="O801" s="5" t="e">
        <f t="shared" si="62"/>
        <v>#DIV/0!</v>
      </c>
      <c r="P801" s="5" t="e">
        <f t="shared" si="62"/>
        <v>#DIV/0!</v>
      </c>
      <c r="Q801" s="5" t="e">
        <f t="shared" si="62"/>
        <v>#DIV/0!</v>
      </c>
      <c r="R801" s="5" t="e">
        <f t="shared" si="63"/>
        <v>#DIV/0!</v>
      </c>
      <c r="S801" s="5" t="e">
        <f t="shared" si="63"/>
        <v>#DIV/0!</v>
      </c>
    </row>
    <row r="802" spans="3:19" x14ac:dyDescent="0.2">
      <c r="C802" t="s">
        <v>2185</v>
      </c>
      <c r="D802" t="b">
        <f t="shared" ca="1" si="64"/>
        <v>1</v>
      </c>
      <c r="E802" s="5">
        <f t="shared" si="65"/>
        <v>0</v>
      </c>
      <c r="F802">
        <v>5.65</v>
      </c>
      <c r="G802">
        <v>5.65</v>
      </c>
      <c r="H802">
        <v>5.65</v>
      </c>
      <c r="I802">
        <v>5.65</v>
      </c>
      <c r="J802">
        <v>5.65</v>
      </c>
      <c r="K802">
        <v>5.65</v>
      </c>
      <c r="L802">
        <v>5.65</v>
      </c>
      <c r="N802" s="5">
        <f t="shared" si="62"/>
        <v>0</v>
      </c>
      <c r="O802" s="5">
        <f t="shared" si="62"/>
        <v>0</v>
      </c>
      <c r="P802" s="5">
        <f t="shared" si="62"/>
        <v>0</v>
      </c>
      <c r="Q802" s="5">
        <f t="shared" si="62"/>
        <v>0</v>
      </c>
      <c r="R802" s="5">
        <f t="shared" si="63"/>
        <v>0</v>
      </c>
      <c r="S802" s="5">
        <f t="shared" si="63"/>
        <v>0</v>
      </c>
    </row>
    <row r="803" spans="3:19" x14ac:dyDescent="0.2">
      <c r="C803" t="s">
        <v>2186</v>
      </c>
      <c r="D803" t="b">
        <f t="shared" ca="1" si="64"/>
        <v>1</v>
      </c>
      <c r="E803" s="5">
        <f t="shared" si="65"/>
        <v>0</v>
      </c>
      <c r="F803">
        <v>103.19</v>
      </c>
      <c r="G803">
        <v>103.19</v>
      </c>
      <c r="H803">
        <v>103.19</v>
      </c>
      <c r="I803">
        <v>103.19</v>
      </c>
      <c r="J803">
        <v>103.19</v>
      </c>
      <c r="K803">
        <v>103.19</v>
      </c>
      <c r="L803">
        <v>103.19</v>
      </c>
      <c r="N803" s="5">
        <f t="shared" si="62"/>
        <v>0</v>
      </c>
      <c r="O803" s="5">
        <f t="shared" si="62"/>
        <v>0</v>
      </c>
      <c r="P803" s="5">
        <f t="shared" si="62"/>
        <v>0</v>
      </c>
      <c r="Q803" s="5">
        <f t="shared" si="62"/>
        <v>0</v>
      </c>
      <c r="R803" s="5">
        <f t="shared" si="63"/>
        <v>0</v>
      </c>
      <c r="S803" s="5">
        <f t="shared" si="63"/>
        <v>0</v>
      </c>
    </row>
    <row r="804" spans="3:19" x14ac:dyDescent="0.2">
      <c r="C804" t="s">
        <v>2187</v>
      </c>
      <c r="D804" t="b">
        <f t="shared" ca="1" si="64"/>
        <v>1</v>
      </c>
      <c r="E804" s="5">
        <f t="shared" si="65"/>
        <v>0</v>
      </c>
      <c r="F804">
        <v>289.86</v>
      </c>
      <c r="G804">
        <v>289.86</v>
      </c>
      <c r="H804">
        <v>289.86</v>
      </c>
      <c r="I804">
        <v>289.86</v>
      </c>
      <c r="J804">
        <v>289.86</v>
      </c>
      <c r="K804">
        <v>289.86</v>
      </c>
      <c r="L804">
        <v>289.86</v>
      </c>
      <c r="N804" s="5">
        <f t="shared" si="62"/>
        <v>0</v>
      </c>
      <c r="O804" s="5">
        <f t="shared" si="62"/>
        <v>0</v>
      </c>
      <c r="P804" s="5">
        <f t="shared" si="62"/>
        <v>0</v>
      </c>
      <c r="Q804" s="5">
        <f t="shared" si="62"/>
        <v>0</v>
      </c>
      <c r="R804" s="5">
        <f t="shared" si="63"/>
        <v>0</v>
      </c>
      <c r="S804" s="5">
        <f t="shared" si="63"/>
        <v>0</v>
      </c>
    </row>
    <row r="805" spans="3:19" x14ac:dyDescent="0.2">
      <c r="C805" t="s">
        <v>2188</v>
      </c>
      <c r="D805" t="b">
        <f t="shared" ca="1" si="64"/>
        <v>1</v>
      </c>
      <c r="E805" s="5">
        <f t="shared" si="65"/>
        <v>0</v>
      </c>
      <c r="F805">
        <v>493.43</v>
      </c>
      <c r="G805">
        <v>493.43</v>
      </c>
      <c r="H805">
        <v>493.43</v>
      </c>
      <c r="I805">
        <v>493.43</v>
      </c>
      <c r="J805">
        <v>493.43</v>
      </c>
      <c r="K805">
        <v>493.43</v>
      </c>
      <c r="L805">
        <v>493.43</v>
      </c>
      <c r="N805" s="5">
        <f t="shared" si="62"/>
        <v>0</v>
      </c>
      <c r="O805" s="5">
        <f t="shared" si="62"/>
        <v>0</v>
      </c>
      <c r="P805" s="5">
        <f t="shared" si="62"/>
        <v>0</v>
      </c>
      <c r="Q805" s="5">
        <f t="shared" si="62"/>
        <v>0</v>
      </c>
      <c r="R805" s="5">
        <f t="shared" si="63"/>
        <v>0</v>
      </c>
      <c r="S805" s="5">
        <f t="shared" si="63"/>
        <v>0</v>
      </c>
    </row>
    <row r="806" spans="3:19" x14ac:dyDescent="0.2">
      <c r="C806" t="s">
        <v>2189</v>
      </c>
      <c r="D806" t="b">
        <f t="shared" ca="1" si="64"/>
        <v>1</v>
      </c>
      <c r="E806" s="5">
        <f t="shared" si="65"/>
        <v>0</v>
      </c>
      <c r="F806">
        <v>682.34</v>
      </c>
      <c r="G806">
        <v>682.34</v>
      </c>
      <c r="H806">
        <v>682.34</v>
      </c>
      <c r="I806">
        <v>682.34</v>
      </c>
      <c r="J806">
        <v>682.34</v>
      </c>
      <c r="K806">
        <v>682.34</v>
      </c>
      <c r="L806">
        <v>682.34</v>
      </c>
      <c r="N806" s="5">
        <f t="shared" si="62"/>
        <v>0</v>
      </c>
      <c r="O806" s="5">
        <f t="shared" si="62"/>
        <v>0</v>
      </c>
      <c r="P806" s="5">
        <f t="shared" si="62"/>
        <v>0</v>
      </c>
      <c r="Q806" s="5">
        <f t="shared" si="62"/>
        <v>0</v>
      </c>
      <c r="R806" s="5">
        <f t="shared" si="63"/>
        <v>0</v>
      </c>
      <c r="S806" s="5">
        <f t="shared" si="63"/>
        <v>0</v>
      </c>
    </row>
    <row r="807" spans="3:19" x14ac:dyDescent="0.2">
      <c r="C807" t="s">
        <v>2190</v>
      </c>
      <c r="D807" t="b">
        <f t="shared" ca="1" si="64"/>
        <v>1</v>
      </c>
      <c r="E807" s="5">
        <f t="shared" si="65"/>
        <v>0</v>
      </c>
      <c r="F807">
        <v>837.84</v>
      </c>
      <c r="G807">
        <v>837.84</v>
      </c>
      <c r="H807">
        <v>837.84</v>
      </c>
      <c r="I807">
        <v>837.84</v>
      </c>
      <c r="J807">
        <v>837.84</v>
      </c>
      <c r="K807">
        <v>837.84</v>
      </c>
      <c r="L807">
        <v>837.84</v>
      </c>
      <c r="N807" s="5">
        <f t="shared" si="62"/>
        <v>0</v>
      </c>
      <c r="O807" s="5">
        <f t="shared" si="62"/>
        <v>0</v>
      </c>
      <c r="P807" s="5">
        <f t="shared" si="62"/>
        <v>0</v>
      </c>
      <c r="Q807" s="5">
        <f t="shared" si="62"/>
        <v>0</v>
      </c>
      <c r="R807" s="5">
        <f t="shared" si="63"/>
        <v>0</v>
      </c>
      <c r="S807" s="5">
        <f t="shared" si="63"/>
        <v>0</v>
      </c>
    </row>
    <row r="808" spans="3:19" x14ac:dyDescent="0.2">
      <c r="C808" t="s">
        <v>2191</v>
      </c>
      <c r="D808" t="b">
        <f t="shared" ca="1" si="64"/>
        <v>1</v>
      </c>
      <c r="E808" s="5">
        <f t="shared" si="65"/>
        <v>0</v>
      </c>
      <c r="F808">
        <v>948</v>
      </c>
      <c r="G808">
        <v>948</v>
      </c>
      <c r="H808">
        <v>948</v>
      </c>
      <c r="I808">
        <v>948</v>
      </c>
      <c r="J808">
        <v>948</v>
      </c>
      <c r="K808">
        <v>948</v>
      </c>
      <c r="L808">
        <v>948</v>
      </c>
      <c r="N808" s="5">
        <f t="shared" si="62"/>
        <v>0</v>
      </c>
      <c r="O808" s="5">
        <f t="shared" si="62"/>
        <v>0</v>
      </c>
      <c r="P808" s="5">
        <f t="shared" si="62"/>
        <v>0</v>
      </c>
      <c r="Q808" s="5">
        <f t="shared" si="62"/>
        <v>0</v>
      </c>
      <c r="R808" s="5">
        <f t="shared" si="63"/>
        <v>0</v>
      </c>
      <c r="S808" s="5">
        <f t="shared" si="63"/>
        <v>0</v>
      </c>
    </row>
    <row r="809" spans="3:19" x14ac:dyDescent="0.2">
      <c r="C809" t="s">
        <v>2192</v>
      </c>
      <c r="D809" t="b">
        <f t="shared" ca="1" si="64"/>
        <v>1</v>
      </c>
      <c r="E809" s="5">
        <f t="shared" si="65"/>
        <v>0</v>
      </c>
      <c r="F809">
        <v>1005.24</v>
      </c>
      <c r="G809">
        <v>1005.24</v>
      </c>
      <c r="H809">
        <v>1005.24</v>
      </c>
      <c r="I809">
        <v>1005.24</v>
      </c>
      <c r="J809">
        <v>1005.24</v>
      </c>
      <c r="K809">
        <v>1005.24</v>
      </c>
      <c r="L809">
        <v>1005.24</v>
      </c>
      <c r="N809" s="5">
        <f t="shared" si="62"/>
        <v>0</v>
      </c>
      <c r="O809" s="5">
        <f t="shared" si="62"/>
        <v>0</v>
      </c>
      <c r="P809" s="5">
        <f t="shared" si="62"/>
        <v>0</v>
      </c>
      <c r="Q809" s="5">
        <f t="shared" si="62"/>
        <v>0</v>
      </c>
      <c r="R809" s="5">
        <f t="shared" si="63"/>
        <v>0</v>
      </c>
      <c r="S809" s="5">
        <f t="shared" si="63"/>
        <v>0</v>
      </c>
    </row>
    <row r="810" spans="3:19" x14ac:dyDescent="0.2">
      <c r="C810" t="s">
        <v>2193</v>
      </c>
      <c r="D810" t="b">
        <f t="shared" ca="1" si="64"/>
        <v>1</v>
      </c>
      <c r="E810" s="5">
        <f t="shared" si="65"/>
        <v>0</v>
      </c>
      <c r="F810">
        <v>1004.03</v>
      </c>
      <c r="G810">
        <v>1004.03</v>
      </c>
      <c r="H810">
        <v>1004.03</v>
      </c>
      <c r="I810">
        <v>1004.03</v>
      </c>
      <c r="J810">
        <v>1004.03</v>
      </c>
      <c r="K810">
        <v>1004.03</v>
      </c>
      <c r="L810">
        <v>1004.03</v>
      </c>
      <c r="N810" s="5">
        <f t="shared" si="62"/>
        <v>0</v>
      </c>
      <c r="O810" s="5">
        <f t="shared" si="62"/>
        <v>0</v>
      </c>
      <c r="P810" s="5">
        <f t="shared" si="62"/>
        <v>0</v>
      </c>
      <c r="Q810" s="5">
        <f t="shared" si="62"/>
        <v>0</v>
      </c>
      <c r="R810" s="5">
        <f t="shared" si="63"/>
        <v>0</v>
      </c>
      <c r="S810" s="5">
        <f t="shared" si="63"/>
        <v>0</v>
      </c>
    </row>
    <row r="811" spans="3:19" x14ac:dyDescent="0.2">
      <c r="C811" t="s">
        <v>2194</v>
      </c>
      <c r="D811" t="b">
        <f t="shared" ca="1" si="64"/>
        <v>1</v>
      </c>
      <c r="E811" s="5">
        <f t="shared" si="65"/>
        <v>0</v>
      </c>
      <c r="F811">
        <v>946.15</v>
      </c>
      <c r="G811">
        <v>946.15</v>
      </c>
      <c r="H811">
        <v>946.15</v>
      </c>
      <c r="I811">
        <v>946.15</v>
      </c>
      <c r="J811">
        <v>946.15</v>
      </c>
      <c r="K811">
        <v>946.15</v>
      </c>
      <c r="L811">
        <v>946.15</v>
      </c>
      <c r="N811" s="5">
        <f t="shared" si="62"/>
        <v>0</v>
      </c>
      <c r="O811" s="5">
        <f t="shared" si="62"/>
        <v>0</v>
      </c>
      <c r="P811" s="5">
        <f t="shared" si="62"/>
        <v>0</v>
      </c>
      <c r="Q811" s="5">
        <f t="shared" si="62"/>
        <v>0</v>
      </c>
      <c r="R811" s="5">
        <f t="shared" si="63"/>
        <v>0</v>
      </c>
      <c r="S811" s="5">
        <f t="shared" si="63"/>
        <v>0</v>
      </c>
    </row>
    <row r="812" spans="3:19" x14ac:dyDescent="0.2">
      <c r="C812" t="s">
        <v>2195</v>
      </c>
      <c r="D812" t="b">
        <f t="shared" ca="1" si="64"/>
        <v>1</v>
      </c>
      <c r="E812" s="5">
        <f t="shared" si="65"/>
        <v>0</v>
      </c>
      <c r="F812">
        <v>835.48</v>
      </c>
      <c r="G812">
        <v>835.48</v>
      </c>
      <c r="H812">
        <v>835.48</v>
      </c>
      <c r="I812">
        <v>835.48</v>
      </c>
      <c r="J812">
        <v>835.48</v>
      </c>
      <c r="K812">
        <v>835.48</v>
      </c>
      <c r="L812">
        <v>835.48</v>
      </c>
      <c r="N812" s="5">
        <f t="shared" si="62"/>
        <v>0</v>
      </c>
      <c r="O812" s="5">
        <f t="shared" si="62"/>
        <v>0</v>
      </c>
      <c r="P812" s="5">
        <f t="shared" si="62"/>
        <v>0</v>
      </c>
      <c r="Q812" s="5">
        <f t="shared" si="62"/>
        <v>0</v>
      </c>
      <c r="R812" s="5">
        <f t="shared" si="63"/>
        <v>0</v>
      </c>
      <c r="S812" s="5">
        <f t="shared" si="63"/>
        <v>0</v>
      </c>
    </row>
    <row r="813" spans="3:19" x14ac:dyDescent="0.2">
      <c r="C813" t="s">
        <v>2196</v>
      </c>
      <c r="D813" t="b">
        <f t="shared" ca="1" si="64"/>
        <v>1</v>
      </c>
      <c r="E813" s="5">
        <f t="shared" si="65"/>
        <v>0</v>
      </c>
      <c r="F813">
        <v>679.26</v>
      </c>
      <c r="G813">
        <v>679.26</v>
      </c>
      <c r="H813">
        <v>679.26</v>
      </c>
      <c r="I813">
        <v>679.26</v>
      </c>
      <c r="J813">
        <v>679.26</v>
      </c>
      <c r="K813">
        <v>679.26</v>
      </c>
      <c r="L813">
        <v>679.26</v>
      </c>
      <c r="N813" s="5">
        <f t="shared" si="62"/>
        <v>0</v>
      </c>
      <c r="O813" s="5">
        <f t="shared" si="62"/>
        <v>0</v>
      </c>
      <c r="P813" s="5">
        <f t="shared" si="62"/>
        <v>0</v>
      </c>
      <c r="Q813" s="5">
        <f t="shared" si="62"/>
        <v>0</v>
      </c>
      <c r="R813" s="5">
        <f t="shared" si="63"/>
        <v>0</v>
      </c>
      <c r="S813" s="5">
        <f t="shared" si="63"/>
        <v>0</v>
      </c>
    </row>
    <row r="814" spans="3:19" x14ac:dyDescent="0.2">
      <c r="C814" t="s">
        <v>2197</v>
      </c>
      <c r="D814" t="b">
        <f t="shared" ca="1" si="64"/>
        <v>1</v>
      </c>
      <c r="E814" s="5">
        <f t="shared" si="65"/>
        <v>0</v>
      </c>
      <c r="F814">
        <v>489.97</v>
      </c>
      <c r="G814">
        <v>489.97</v>
      </c>
      <c r="H814">
        <v>489.97</v>
      </c>
      <c r="I814">
        <v>489.97</v>
      </c>
      <c r="J814">
        <v>489.97</v>
      </c>
      <c r="K814">
        <v>489.97</v>
      </c>
      <c r="L814">
        <v>489.97</v>
      </c>
      <c r="N814" s="5">
        <f t="shared" si="62"/>
        <v>0</v>
      </c>
      <c r="O814" s="5">
        <f t="shared" si="62"/>
        <v>0</v>
      </c>
      <c r="P814" s="5">
        <f t="shared" si="62"/>
        <v>0</v>
      </c>
      <c r="Q814" s="5">
        <f t="shared" si="62"/>
        <v>0</v>
      </c>
      <c r="R814" s="5">
        <f t="shared" si="63"/>
        <v>0</v>
      </c>
      <c r="S814" s="5">
        <f t="shared" si="63"/>
        <v>0</v>
      </c>
    </row>
    <row r="815" spans="3:19" x14ac:dyDescent="0.2">
      <c r="C815" t="s">
        <v>2198</v>
      </c>
      <c r="D815" t="b">
        <f t="shared" ca="1" si="64"/>
        <v>1</v>
      </c>
      <c r="E815" s="5">
        <f t="shared" si="65"/>
        <v>0</v>
      </c>
      <c r="F815">
        <v>285.83999999999997</v>
      </c>
      <c r="G815">
        <v>285.83999999999997</v>
      </c>
      <c r="H815">
        <v>285.83999999999997</v>
      </c>
      <c r="I815">
        <v>285.83999999999997</v>
      </c>
      <c r="J815">
        <v>285.83999999999997</v>
      </c>
      <c r="K815">
        <v>285.83999999999997</v>
      </c>
      <c r="L815">
        <v>285.83999999999997</v>
      </c>
      <c r="N815" s="5">
        <f t="shared" si="62"/>
        <v>0</v>
      </c>
      <c r="O815" s="5">
        <f t="shared" si="62"/>
        <v>0</v>
      </c>
      <c r="P815" s="5">
        <f t="shared" si="62"/>
        <v>0</v>
      </c>
      <c r="Q815" s="5">
        <f t="shared" si="62"/>
        <v>0</v>
      </c>
      <c r="R815" s="5">
        <f t="shared" si="63"/>
        <v>0</v>
      </c>
      <c r="S815" s="5">
        <f t="shared" si="63"/>
        <v>0</v>
      </c>
    </row>
    <row r="816" spans="3:19" x14ac:dyDescent="0.2">
      <c r="C816" t="s">
        <v>2199</v>
      </c>
      <c r="D816" t="b">
        <f t="shared" ca="1" si="64"/>
        <v>1</v>
      </c>
      <c r="E816" s="5">
        <f t="shared" si="65"/>
        <v>0</v>
      </c>
      <c r="F816">
        <v>99.08</v>
      </c>
      <c r="G816">
        <v>99.08</v>
      </c>
      <c r="H816">
        <v>99.08</v>
      </c>
      <c r="I816">
        <v>99.08</v>
      </c>
      <c r="J816">
        <v>99.08</v>
      </c>
      <c r="K816">
        <v>99.08</v>
      </c>
      <c r="L816">
        <v>99.08</v>
      </c>
      <c r="N816" s="5">
        <f t="shared" si="62"/>
        <v>0</v>
      </c>
      <c r="O816" s="5">
        <f t="shared" si="62"/>
        <v>0</v>
      </c>
      <c r="P816" s="5">
        <f t="shared" si="62"/>
        <v>0</v>
      </c>
      <c r="Q816" s="5">
        <f t="shared" si="62"/>
        <v>0</v>
      </c>
      <c r="R816" s="5">
        <f t="shared" si="63"/>
        <v>0</v>
      </c>
      <c r="S816" s="5">
        <f t="shared" si="63"/>
        <v>0</v>
      </c>
    </row>
    <row r="817" spans="3:19" x14ac:dyDescent="0.2">
      <c r="C817" t="s">
        <v>2200</v>
      </c>
      <c r="D817" t="b">
        <f t="shared" ca="1" si="64"/>
        <v>1</v>
      </c>
      <c r="E817" s="5">
        <f t="shared" si="65"/>
        <v>0</v>
      </c>
      <c r="F817">
        <v>4.4400000000000004</v>
      </c>
      <c r="G817">
        <v>4.4400000000000004</v>
      </c>
      <c r="H817">
        <v>4.4400000000000004</v>
      </c>
      <c r="I817">
        <v>4.4400000000000004</v>
      </c>
      <c r="J817">
        <v>4.4400000000000004</v>
      </c>
      <c r="K817">
        <v>4.4400000000000004</v>
      </c>
      <c r="L817">
        <v>4.4400000000000004</v>
      </c>
      <c r="N817" s="5">
        <f t="shared" si="62"/>
        <v>0</v>
      </c>
      <c r="O817" s="5">
        <f t="shared" si="62"/>
        <v>0</v>
      </c>
      <c r="P817" s="5">
        <f t="shared" si="62"/>
        <v>0</v>
      </c>
      <c r="Q817" s="5">
        <f t="shared" si="62"/>
        <v>0</v>
      </c>
      <c r="R817" s="5">
        <f t="shared" si="63"/>
        <v>0</v>
      </c>
      <c r="S817" s="5">
        <f t="shared" si="63"/>
        <v>0</v>
      </c>
    </row>
    <row r="818" spans="3:19" x14ac:dyDescent="0.2">
      <c r="C818" t="s">
        <v>2201</v>
      </c>
      <c r="D818" t="b">
        <f t="shared" ca="1" si="64"/>
        <v>1</v>
      </c>
      <c r="E818" s="5" t="e">
        <f t="shared" si="65"/>
        <v>#DIV/0!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N818" s="5" t="e">
        <f t="shared" si="62"/>
        <v>#DIV/0!</v>
      </c>
      <c r="O818" s="5" t="e">
        <f t="shared" si="62"/>
        <v>#DIV/0!</v>
      </c>
      <c r="P818" s="5" t="e">
        <f t="shared" si="62"/>
        <v>#DIV/0!</v>
      </c>
      <c r="Q818" s="5" t="e">
        <f t="shared" si="62"/>
        <v>#DIV/0!</v>
      </c>
      <c r="R818" s="5" t="e">
        <f t="shared" si="63"/>
        <v>#DIV/0!</v>
      </c>
      <c r="S818" s="5" t="e">
        <f t="shared" si="63"/>
        <v>#DIV/0!</v>
      </c>
    </row>
    <row r="819" spans="3:19" x14ac:dyDescent="0.2">
      <c r="C819" t="s">
        <v>2202</v>
      </c>
      <c r="D819" t="b">
        <f t="shared" ca="1" si="64"/>
        <v>1</v>
      </c>
      <c r="E819" s="5" t="e">
        <f t="shared" si="65"/>
        <v>#DIV/0!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N819" s="5" t="e">
        <f t="shared" si="62"/>
        <v>#DIV/0!</v>
      </c>
      <c r="O819" s="5" t="e">
        <f t="shared" si="62"/>
        <v>#DIV/0!</v>
      </c>
      <c r="P819" s="5" t="e">
        <f t="shared" si="62"/>
        <v>#DIV/0!</v>
      </c>
      <c r="Q819" s="5" t="e">
        <f t="shared" si="62"/>
        <v>#DIV/0!</v>
      </c>
      <c r="R819" s="5" t="e">
        <f t="shared" si="63"/>
        <v>#DIV/0!</v>
      </c>
      <c r="S819" s="5" t="e">
        <f t="shared" si="63"/>
        <v>#DIV/0!</v>
      </c>
    </row>
    <row r="820" spans="3:19" x14ac:dyDescent="0.2">
      <c r="C820" t="s">
        <v>2203</v>
      </c>
      <c r="D820" t="b">
        <f t="shared" ca="1" si="64"/>
        <v>1</v>
      </c>
      <c r="E820" s="5" t="e">
        <f t="shared" si="65"/>
        <v>#DIV/0!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N820" s="5" t="e">
        <f t="shared" si="62"/>
        <v>#DIV/0!</v>
      </c>
      <c r="O820" s="5" t="e">
        <f t="shared" si="62"/>
        <v>#DIV/0!</v>
      </c>
      <c r="P820" s="5" t="e">
        <f t="shared" si="62"/>
        <v>#DIV/0!</v>
      </c>
      <c r="Q820" s="5" t="e">
        <f t="shared" si="62"/>
        <v>#DIV/0!</v>
      </c>
      <c r="R820" s="5" t="e">
        <f t="shared" si="63"/>
        <v>#DIV/0!</v>
      </c>
      <c r="S820" s="5" t="e">
        <f t="shared" si="63"/>
        <v>#DIV/0!</v>
      </c>
    </row>
    <row r="821" spans="3:19" x14ac:dyDescent="0.2">
      <c r="C821" t="s">
        <v>2204</v>
      </c>
      <c r="D821" t="b">
        <f t="shared" ca="1" si="64"/>
        <v>1</v>
      </c>
      <c r="E821" s="5" t="e">
        <f t="shared" si="65"/>
        <v>#DIV/0!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N821" s="5" t="e">
        <f t="shared" si="62"/>
        <v>#DIV/0!</v>
      </c>
      <c r="O821" s="5" t="e">
        <f t="shared" si="62"/>
        <v>#DIV/0!</v>
      </c>
      <c r="P821" s="5" t="e">
        <f t="shared" si="62"/>
        <v>#DIV/0!</v>
      </c>
      <c r="Q821" s="5" t="e">
        <f t="shared" si="62"/>
        <v>#DIV/0!</v>
      </c>
      <c r="R821" s="5" t="e">
        <f t="shared" si="63"/>
        <v>#DIV/0!</v>
      </c>
      <c r="S821" s="5" t="e">
        <f t="shared" si="63"/>
        <v>#DIV/0!</v>
      </c>
    </row>
    <row r="822" spans="3:19" x14ac:dyDescent="0.2">
      <c r="C822" t="s">
        <v>2205</v>
      </c>
      <c r="D822" t="b">
        <f t="shared" ca="1" si="64"/>
        <v>1</v>
      </c>
      <c r="E822" s="5" t="e">
        <f t="shared" si="65"/>
        <v>#DIV/0!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N822" s="5" t="e">
        <f t="shared" si="62"/>
        <v>#DIV/0!</v>
      </c>
      <c r="O822" s="5" t="e">
        <f t="shared" si="62"/>
        <v>#DIV/0!</v>
      </c>
      <c r="P822" s="5" t="e">
        <f t="shared" si="62"/>
        <v>#DIV/0!</v>
      </c>
      <c r="Q822" s="5" t="e">
        <f t="shared" si="62"/>
        <v>#DIV/0!</v>
      </c>
      <c r="R822" s="5" t="e">
        <f t="shared" si="63"/>
        <v>#DIV/0!</v>
      </c>
      <c r="S822" s="5" t="e">
        <f t="shared" si="63"/>
        <v>#DIV/0!</v>
      </c>
    </row>
    <row r="823" spans="3:19" x14ac:dyDescent="0.2">
      <c r="C823" t="s">
        <v>2206</v>
      </c>
      <c r="D823" t="b">
        <f t="shared" ca="1" si="64"/>
        <v>1</v>
      </c>
      <c r="E823" s="5" t="e">
        <f t="shared" si="65"/>
        <v>#DIV/0!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N823" s="5" t="e">
        <f t="shared" si="62"/>
        <v>#DIV/0!</v>
      </c>
      <c r="O823" s="5" t="e">
        <f t="shared" si="62"/>
        <v>#DIV/0!</v>
      </c>
      <c r="P823" s="5" t="e">
        <f t="shared" si="62"/>
        <v>#DIV/0!</v>
      </c>
      <c r="Q823" s="5" t="e">
        <f t="shared" si="62"/>
        <v>#DIV/0!</v>
      </c>
      <c r="R823" s="5" t="e">
        <f t="shared" si="63"/>
        <v>#DIV/0!</v>
      </c>
      <c r="S823" s="5" t="e">
        <f t="shared" si="63"/>
        <v>#DIV/0!</v>
      </c>
    </row>
    <row r="824" spans="3:19" x14ac:dyDescent="0.2">
      <c r="C824" t="s">
        <v>2207</v>
      </c>
      <c r="D824" t="b">
        <f t="shared" ca="1" si="64"/>
        <v>1</v>
      </c>
      <c r="E824" s="5" t="e">
        <f t="shared" si="65"/>
        <v>#DIV/0!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N824" s="5" t="e">
        <f t="shared" si="62"/>
        <v>#DIV/0!</v>
      </c>
      <c r="O824" s="5" t="e">
        <f t="shared" si="62"/>
        <v>#DIV/0!</v>
      </c>
      <c r="P824" s="5" t="e">
        <f t="shared" si="62"/>
        <v>#DIV/0!</v>
      </c>
      <c r="Q824" s="5" t="e">
        <f t="shared" si="62"/>
        <v>#DIV/0!</v>
      </c>
      <c r="R824" s="5" t="e">
        <f t="shared" si="63"/>
        <v>#DIV/0!</v>
      </c>
      <c r="S824" s="5" t="e">
        <f t="shared" si="63"/>
        <v>#DIV/0!</v>
      </c>
    </row>
    <row r="825" spans="3:19" x14ac:dyDescent="0.2">
      <c r="C825" t="s">
        <v>2208</v>
      </c>
      <c r="D825" t="b">
        <f t="shared" ca="1" si="64"/>
        <v>1</v>
      </c>
      <c r="E825" s="5" t="e">
        <f t="shared" si="65"/>
        <v>#DIV/0!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N825" s="5" t="e">
        <f t="shared" si="62"/>
        <v>#DIV/0!</v>
      </c>
      <c r="O825" s="5" t="e">
        <f t="shared" si="62"/>
        <v>#DIV/0!</v>
      </c>
      <c r="P825" s="5" t="e">
        <f t="shared" si="62"/>
        <v>#DIV/0!</v>
      </c>
      <c r="Q825" s="5" t="e">
        <f t="shared" si="62"/>
        <v>#DIV/0!</v>
      </c>
      <c r="R825" s="5" t="e">
        <f t="shared" si="63"/>
        <v>#DIV/0!</v>
      </c>
      <c r="S825" s="5" t="e">
        <f t="shared" si="63"/>
        <v>#DIV/0!</v>
      </c>
    </row>
    <row r="826" spans="3:19" x14ac:dyDescent="0.2">
      <c r="C826" t="s">
        <v>2209</v>
      </c>
      <c r="D826" t="b">
        <f t="shared" ca="1" si="64"/>
        <v>1</v>
      </c>
      <c r="E826" s="5">
        <f t="shared" si="65"/>
        <v>0</v>
      </c>
      <c r="F826">
        <v>2.83</v>
      </c>
      <c r="G826">
        <v>2.83</v>
      </c>
      <c r="H826">
        <v>2.83</v>
      </c>
      <c r="I826">
        <v>2.83</v>
      </c>
      <c r="J826">
        <v>2.83</v>
      </c>
      <c r="K826">
        <v>2.83</v>
      </c>
      <c r="L826">
        <v>2.83</v>
      </c>
      <c r="N826" s="5">
        <f t="shared" si="62"/>
        <v>0</v>
      </c>
      <c r="O826" s="5">
        <f t="shared" si="62"/>
        <v>0</v>
      </c>
      <c r="P826" s="5">
        <f t="shared" si="62"/>
        <v>0</v>
      </c>
      <c r="Q826" s="5">
        <f t="shared" si="62"/>
        <v>0</v>
      </c>
      <c r="R826" s="5">
        <f t="shared" si="63"/>
        <v>0</v>
      </c>
      <c r="S826" s="5">
        <f t="shared" si="63"/>
        <v>0</v>
      </c>
    </row>
    <row r="827" spans="3:19" x14ac:dyDescent="0.2">
      <c r="C827" t="s">
        <v>2210</v>
      </c>
      <c r="D827" t="b">
        <f t="shared" ca="1" si="64"/>
        <v>1</v>
      </c>
      <c r="E827" s="5">
        <f t="shared" si="65"/>
        <v>0</v>
      </c>
      <c r="F827">
        <v>27.06</v>
      </c>
      <c r="G827">
        <v>27.06</v>
      </c>
      <c r="H827">
        <v>27.06</v>
      </c>
      <c r="I827">
        <v>27.06</v>
      </c>
      <c r="J827">
        <v>27.06</v>
      </c>
      <c r="K827">
        <v>27.06</v>
      </c>
      <c r="L827">
        <v>27.06</v>
      </c>
      <c r="N827" s="5">
        <f t="shared" si="62"/>
        <v>0</v>
      </c>
      <c r="O827" s="5">
        <f t="shared" si="62"/>
        <v>0</v>
      </c>
      <c r="P827" s="5">
        <f t="shared" si="62"/>
        <v>0</v>
      </c>
      <c r="Q827" s="5">
        <f t="shared" si="62"/>
        <v>0</v>
      </c>
      <c r="R827" s="5">
        <f t="shared" si="63"/>
        <v>0</v>
      </c>
      <c r="S827" s="5">
        <f t="shared" si="63"/>
        <v>0</v>
      </c>
    </row>
    <row r="828" spans="3:19" x14ac:dyDescent="0.2">
      <c r="C828" t="s">
        <v>2211</v>
      </c>
      <c r="D828" t="b">
        <f t="shared" ca="1" si="64"/>
        <v>1</v>
      </c>
      <c r="E828" s="5">
        <f t="shared" si="65"/>
        <v>0</v>
      </c>
      <c r="F828">
        <v>55.39</v>
      </c>
      <c r="G828">
        <v>55.39</v>
      </c>
      <c r="H828">
        <v>55.39</v>
      </c>
      <c r="I828">
        <v>55.39</v>
      </c>
      <c r="J828">
        <v>55.39</v>
      </c>
      <c r="K828">
        <v>55.39</v>
      </c>
      <c r="L828">
        <v>55.39</v>
      </c>
      <c r="N828" s="5">
        <f t="shared" si="62"/>
        <v>0</v>
      </c>
      <c r="O828" s="5">
        <f t="shared" si="62"/>
        <v>0</v>
      </c>
      <c r="P828" s="5">
        <f t="shared" si="62"/>
        <v>0</v>
      </c>
      <c r="Q828" s="5">
        <f t="shared" si="62"/>
        <v>0</v>
      </c>
      <c r="R828" s="5">
        <f t="shared" si="63"/>
        <v>0</v>
      </c>
      <c r="S828" s="5">
        <f t="shared" si="63"/>
        <v>0</v>
      </c>
    </row>
    <row r="829" spans="3:19" x14ac:dyDescent="0.2">
      <c r="C829" t="s">
        <v>2212</v>
      </c>
      <c r="D829" t="b">
        <f t="shared" ca="1" si="64"/>
        <v>1</v>
      </c>
      <c r="E829" s="5">
        <f t="shared" si="65"/>
        <v>0</v>
      </c>
      <c r="F829">
        <v>82.4</v>
      </c>
      <c r="G829">
        <v>82.4</v>
      </c>
      <c r="H829">
        <v>82.4</v>
      </c>
      <c r="I829">
        <v>82.4</v>
      </c>
      <c r="J829">
        <v>82.4</v>
      </c>
      <c r="K829">
        <v>82.4</v>
      </c>
      <c r="L829">
        <v>82.4</v>
      </c>
      <c r="N829" s="5">
        <f t="shared" si="62"/>
        <v>0</v>
      </c>
      <c r="O829" s="5">
        <f t="shared" si="62"/>
        <v>0</v>
      </c>
      <c r="P829" s="5">
        <f t="shared" si="62"/>
        <v>0</v>
      </c>
      <c r="Q829" s="5">
        <f t="shared" si="62"/>
        <v>0</v>
      </c>
      <c r="R829" s="5">
        <f t="shared" si="63"/>
        <v>0</v>
      </c>
      <c r="S829" s="5">
        <f t="shared" si="63"/>
        <v>0</v>
      </c>
    </row>
    <row r="830" spans="3:19" x14ac:dyDescent="0.2">
      <c r="C830" t="s">
        <v>2213</v>
      </c>
      <c r="D830" t="b">
        <f t="shared" ca="1" si="64"/>
        <v>1</v>
      </c>
      <c r="E830" s="5">
        <f t="shared" si="65"/>
        <v>0</v>
      </c>
      <c r="F830">
        <v>179.12</v>
      </c>
      <c r="G830">
        <v>179.12</v>
      </c>
      <c r="H830">
        <v>179.12</v>
      </c>
      <c r="I830">
        <v>179.12</v>
      </c>
      <c r="J830">
        <v>179.12</v>
      </c>
      <c r="K830">
        <v>179.12</v>
      </c>
      <c r="L830">
        <v>179.12</v>
      </c>
      <c r="N830" s="5">
        <f t="shared" si="62"/>
        <v>0</v>
      </c>
      <c r="O830" s="5">
        <f t="shared" si="62"/>
        <v>0</v>
      </c>
      <c r="P830" s="5">
        <f t="shared" si="62"/>
        <v>0</v>
      </c>
      <c r="Q830" s="5">
        <f t="shared" si="62"/>
        <v>0</v>
      </c>
      <c r="R830" s="5">
        <f t="shared" si="63"/>
        <v>0</v>
      </c>
      <c r="S830" s="5">
        <f t="shared" si="63"/>
        <v>0</v>
      </c>
    </row>
    <row r="831" spans="3:19" x14ac:dyDescent="0.2">
      <c r="C831" t="s">
        <v>2214</v>
      </c>
      <c r="D831" t="b">
        <f t="shared" ca="1" si="64"/>
        <v>1</v>
      </c>
      <c r="E831" s="5">
        <f t="shared" si="65"/>
        <v>0</v>
      </c>
      <c r="F831">
        <v>305.79000000000002</v>
      </c>
      <c r="G831">
        <v>305.79000000000002</v>
      </c>
      <c r="H831">
        <v>305.79000000000002</v>
      </c>
      <c r="I831">
        <v>305.79000000000002</v>
      </c>
      <c r="J831">
        <v>305.79000000000002</v>
      </c>
      <c r="K831">
        <v>305.79000000000002</v>
      </c>
      <c r="L831">
        <v>305.79000000000002</v>
      </c>
      <c r="N831" s="5">
        <f t="shared" si="62"/>
        <v>0</v>
      </c>
      <c r="O831" s="5">
        <f t="shared" si="62"/>
        <v>0</v>
      </c>
      <c r="P831" s="5">
        <f t="shared" si="62"/>
        <v>0</v>
      </c>
      <c r="Q831" s="5">
        <f t="shared" si="62"/>
        <v>0</v>
      </c>
      <c r="R831" s="5">
        <f t="shared" si="63"/>
        <v>0</v>
      </c>
      <c r="S831" s="5">
        <f t="shared" si="63"/>
        <v>0</v>
      </c>
    </row>
    <row r="832" spans="3:19" x14ac:dyDescent="0.2">
      <c r="C832" t="s">
        <v>2215</v>
      </c>
      <c r="D832" t="b">
        <f t="shared" ca="1" si="64"/>
        <v>1</v>
      </c>
      <c r="E832" s="5">
        <f t="shared" si="65"/>
        <v>0</v>
      </c>
      <c r="F832">
        <v>396.71</v>
      </c>
      <c r="G832">
        <v>396.71</v>
      </c>
      <c r="H832">
        <v>396.71</v>
      </c>
      <c r="I832">
        <v>396.71</v>
      </c>
      <c r="J832">
        <v>396.71</v>
      </c>
      <c r="K832">
        <v>396.71</v>
      </c>
      <c r="L832">
        <v>396.71</v>
      </c>
      <c r="N832" s="5">
        <f t="shared" si="62"/>
        <v>0</v>
      </c>
      <c r="O832" s="5">
        <f t="shared" si="62"/>
        <v>0</v>
      </c>
      <c r="P832" s="5">
        <f t="shared" si="62"/>
        <v>0</v>
      </c>
      <c r="Q832" s="5">
        <f t="shared" si="62"/>
        <v>0</v>
      </c>
      <c r="R832" s="5">
        <f t="shared" si="63"/>
        <v>0</v>
      </c>
      <c r="S832" s="5">
        <f t="shared" si="63"/>
        <v>0</v>
      </c>
    </row>
    <row r="833" spans="3:19" x14ac:dyDescent="0.2">
      <c r="C833" t="s">
        <v>2216</v>
      </c>
      <c r="D833" t="b">
        <f t="shared" ca="1" si="64"/>
        <v>1</v>
      </c>
      <c r="E833" s="5">
        <f t="shared" si="65"/>
        <v>0</v>
      </c>
      <c r="F833">
        <v>443.51</v>
      </c>
      <c r="G833">
        <v>443.51</v>
      </c>
      <c r="H833">
        <v>443.51</v>
      </c>
      <c r="I833">
        <v>443.51</v>
      </c>
      <c r="J833">
        <v>443.51</v>
      </c>
      <c r="K833">
        <v>443.51</v>
      </c>
      <c r="L833">
        <v>443.51</v>
      </c>
      <c r="N833" s="5">
        <f t="shared" si="62"/>
        <v>0</v>
      </c>
      <c r="O833" s="5">
        <f t="shared" si="62"/>
        <v>0</v>
      </c>
      <c r="P833" s="5">
        <f t="shared" si="62"/>
        <v>0</v>
      </c>
      <c r="Q833" s="5">
        <f t="shared" si="62"/>
        <v>0</v>
      </c>
      <c r="R833" s="5">
        <f t="shared" si="63"/>
        <v>0</v>
      </c>
      <c r="S833" s="5">
        <f t="shared" si="63"/>
        <v>0</v>
      </c>
    </row>
    <row r="834" spans="3:19" x14ac:dyDescent="0.2">
      <c r="C834" t="s">
        <v>2217</v>
      </c>
      <c r="D834" t="b">
        <f t="shared" ca="1" si="64"/>
        <v>1</v>
      </c>
      <c r="E834" s="5">
        <f t="shared" si="65"/>
        <v>0</v>
      </c>
      <c r="F834">
        <v>442.66</v>
      </c>
      <c r="G834">
        <v>442.66</v>
      </c>
      <c r="H834">
        <v>442.66</v>
      </c>
      <c r="I834">
        <v>442.66</v>
      </c>
      <c r="J834">
        <v>442.66</v>
      </c>
      <c r="K834">
        <v>442.66</v>
      </c>
      <c r="L834">
        <v>442.66</v>
      </c>
      <c r="N834" s="5">
        <f t="shared" si="62"/>
        <v>0</v>
      </c>
      <c r="O834" s="5">
        <f t="shared" si="62"/>
        <v>0</v>
      </c>
      <c r="P834" s="5">
        <f t="shared" si="62"/>
        <v>0</v>
      </c>
      <c r="Q834" s="5">
        <f t="shared" si="62"/>
        <v>0</v>
      </c>
      <c r="R834" s="5">
        <f t="shared" si="63"/>
        <v>0</v>
      </c>
      <c r="S834" s="5">
        <f t="shared" si="63"/>
        <v>0</v>
      </c>
    </row>
    <row r="835" spans="3:19" x14ac:dyDescent="0.2">
      <c r="C835" t="s">
        <v>2218</v>
      </c>
      <c r="D835" t="b">
        <f t="shared" ca="1" si="64"/>
        <v>1</v>
      </c>
      <c r="E835" s="5">
        <f t="shared" si="65"/>
        <v>0</v>
      </c>
      <c r="F835">
        <v>394.89</v>
      </c>
      <c r="G835">
        <v>394.89</v>
      </c>
      <c r="H835">
        <v>394.89</v>
      </c>
      <c r="I835">
        <v>394.89</v>
      </c>
      <c r="J835">
        <v>394.89</v>
      </c>
      <c r="K835">
        <v>394.89</v>
      </c>
      <c r="L835">
        <v>394.89</v>
      </c>
      <c r="N835" s="5">
        <f t="shared" si="62"/>
        <v>0</v>
      </c>
      <c r="O835" s="5">
        <f t="shared" si="62"/>
        <v>0</v>
      </c>
      <c r="P835" s="5">
        <f t="shared" si="62"/>
        <v>0</v>
      </c>
      <c r="Q835" s="5">
        <f t="shared" si="62"/>
        <v>0</v>
      </c>
      <c r="R835" s="5">
        <f t="shared" si="63"/>
        <v>0</v>
      </c>
      <c r="S835" s="5">
        <f t="shared" si="63"/>
        <v>0</v>
      </c>
    </row>
    <row r="836" spans="3:19" x14ac:dyDescent="0.2">
      <c r="C836" t="s">
        <v>2219</v>
      </c>
      <c r="D836" t="b">
        <f t="shared" ca="1" si="64"/>
        <v>1</v>
      </c>
      <c r="E836" s="5">
        <f t="shared" si="65"/>
        <v>0</v>
      </c>
      <c r="F836">
        <v>303.17</v>
      </c>
      <c r="G836">
        <v>303.17</v>
      </c>
      <c r="H836">
        <v>303.17</v>
      </c>
      <c r="I836">
        <v>303.17</v>
      </c>
      <c r="J836">
        <v>303.17</v>
      </c>
      <c r="K836">
        <v>303.17</v>
      </c>
      <c r="L836">
        <v>303.17</v>
      </c>
      <c r="N836" s="5">
        <f t="shared" si="62"/>
        <v>0</v>
      </c>
      <c r="O836" s="5">
        <f t="shared" si="62"/>
        <v>0</v>
      </c>
      <c r="P836" s="5">
        <f t="shared" si="62"/>
        <v>0</v>
      </c>
      <c r="Q836" s="5">
        <f t="shared" si="62"/>
        <v>0</v>
      </c>
      <c r="R836" s="5">
        <f t="shared" si="63"/>
        <v>0</v>
      </c>
      <c r="S836" s="5">
        <f t="shared" si="63"/>
        <v>0</v>
      </c>
    </row>
    <row r="837" spans="3:19" x14ac:dyDescent="0.2">
      <c r="C837" t="s">
        <v>2220</v>
      </c>
      <c r="D837" t="b">
        <f t="shared" ca="1" si="64"/>
        <v>1</v>
      </c>
      <c r="E837" s="5">
        <f t="shared" si="65"/>
        <v>0</v>
      </c>
      <c r="F837">
        <v>175.53</v>
      </c>
      <c r="G837">
        <v>175.53</v>
      </c>
      <c r="H837">
        <v>175.53</v>
      </c>
      <c r="I837">
        <v>175.53</v>
      </c>
      <c r="J837">
        <v>175.53</v>
      </c>
      <c r="K837">
        <v>175.53</v>
      </c>
      <c r="L837">
        <v>175.53</v>
      </c>
      <c r="N837" s="5">
        <f t="shared" si="62"/>
        <v>0</v>
      </c>
      <c r="O837" s="5">
        <f t="shared" si="62"/>
        <v>0</v>
      </c>
      <c r="P837" s="5">
        <f t="shared" si="62"/>
        <v>0</v>
      </c>
      <c r="Q837" s="5">
        <f t="shared" si="62"/>
        <v>0</v>
      </c>
      <c r="R837" s="5">
        <f t="shared" si="63"/>
        <v>0</v>
      </c>
      <c r="S837" s="5">
        <f t="shared" si="63"/>
        <v>0</v>
      </c>
    </row>
    <row r="838" spans="3:19" x14ac:dyDescent="0.2">
      <c r="C838" t="s">
        <v>2221</v>
      </c>
      <c r="D838" t="b">
        <f t="shared" ca="1" si="64"/>
        <v>1</v>
      </c>
      <c r="E838" s="5">
        <f t="shared" si="65"/>
        <v>0</v>
      </c>
      <c r="F838">
        <v>81.510000000000005</v>
      </c>
      <c r="G838">
        <v>81.510000000000005</v>
      </c>
      <c r="H838">
        <v>81.510000000000005</v>
      </c>
      <c r="I838">
        <v>81.510000000000005</v>
      </c>
      <c r="J838">
        <v>81.510000000000005</v>
      </c>
      <c r="K838">
        <v>81.510000000000005</v>
      </c>
      <c r="L838">
        <v>81.510000000000005</v>
      </c>
      <c r="N838" s="5">
        <f t="shared" si="62"/>
        <v>0</v>
      </c>
      <c r="O838" s="5">
        <f t="shared" si="62"/>
        <v>0</v>
      </c>
      <c r="P838" s="5">
        <f t="shared" si="62"/>
        <v>0</v>
      </c>
      <c r="Q838" s="5">
        <f t="shared" ref="Q838:Q901" si="66">ABS(I838-J838)/ABS(I838)</f>
        <v>0</v>
      </c>
      <c r="R838" s="5">
        <f t="shared" si="63"/>
        <v>0</v>
      </c>
      <c r="S838" s="5">
        <f t="shared" si="63"/>
        <v>0</v>
      </c>
    </row>
    <row r="839" spans="3:19" x14ac:dyDescent="0.2">
      <c r="C839" t="s">
        <v>2222</v>
      </c>
      <c r="D839" t="b">
        <f t="shared" ca="1" si="64"/>
        <v>1</v>
      </c>
      <c r="E839" s="5">
        <f t="shared" si="65"/>
        <v>0</v>
      </c>
      <c r="F839">
        <v>54.81</v>
      </c>
      <c r="G839">
        <v>54.81</v>
      </c>
      <c r="H839">
        <v>54.81</v>
      </c>
      <c r="I839">
        <v>54.81</v>
      </c>
      <c r="J839">
        <v>54.81</v>
      </c>
      <c r="K839">
        <v>54.81</v>
      </c>
      <c r="L839">
        <v>54.81</v>
      </c>
      <c r="N839" s="5">
        <f t="shared" ref="N839:Q902" si="67">ABS(F839-G839)/ABS(F839)</f>
        <v>0</v>
      </c>
      <c r="O839" s="5">
        <f t="shared" si="67"/>
        <v>0</v>
      </c>
      <c r="P839" s="5">
        <f t="shared" si="67"/>
        <v>0</v>
      </c>
      <c r="Q839" s="5">
        <f t="shared" si="67"/>
        <v>0</v>
      </c>
      <c r="R839" s="5">
        <f t="shared" ref="R839:S902" si="68">ABS(J839-K839)/ABS(J839)</f>
        <v>0</v>
      </c>
      <c r="S839" s="5">
        <f t="shared" si="68"/>
        <v>0</v>
      </c>
    </row>
    <row r="840" spans="3:19" x14ac:dyDescent="0.2">
      <c r="C840" t="s">
        <v>2223</v>
      </c>
      <c r="D840" t="b">
        <f t="shared" ca="1" si="64"/>
        <v>1</v>
      </c>
      <c r="E840" s="5">
        <f t="shared" si="65"/>
        <v>0</v>
      </c>
      <c r="F840">
        <v>26.26</v>
      </c>
      <c r="G840">
        <v>26.26</v>
      </c>
      <c r="H840">
        <v>26.26</v>
      </c>
      <c r="I840">
        <v>26.26</v>
      </c>
      <c r="J840">
        <v>26.26</v>
      </c>
      <c r="K840">
        <v>26.26</v>
      </c>
      <c r="L840">
        <v>26.26</v>
      </c>
      <c r="N840" s="5">
        <f t="shared" si="67"/>
        <v>0</v>
      </c>
      <c r="O840" s="5">
        <f t="shared" si="67"/>
        <v>0</v>
      </c>
      <c r="P840" s="5">
        <f t="shared" si="67"/>
        <v>0</v>
      </c>
      <c r="Q840" s="5">
        <f t="shared" si="67"/>
        <v>0</v>
      </c>
      <c r="R840" s="5">
        <f t="shared" si="68"/>
        <v>0</v>
      </c>
      <c r="S840" s="5">
        <f t="shared" si="68"/>
        <v>0</v>
      </c>
    </row>
    <row r="841" spans="3:19" x14ac:dyDescent="0.2">
      <c r="C841" t="s">
        <v>2224</v>
      </c>
      <c r="D841" t="b">
        <f t="shared" ca="1" si="64"/>
        <v>1</v>
      </c>
      <c r="E841" s="5">
        <f t="shared" si="65"/>
        <v>0</v>
      </c>
      <c r="F841">
        <v>2.35</v>
      </c>
      <c r="G841">
        <v>2.35</v>
      </c>
      <c r="H841">
        <v>2.35</v>
      </c>
      <c r="I841">
        <v>2.35</v>
      </c>
      <c r="J841">
        <v>2.35</v>
      </c>
      <c r="K841">
        <v>2.35</v>
      </c>
      <c r="L841">
        <v>2.35</v>
      </c>
      <c r="N841" s="5">
        <f t="shared" si="67"/>
        <v>0</v>
      </c>
      <c r="O841" s="5">
        <f t="shared" si="67"/>
        <v>0</v>
      </c>
      <c r="P841" s="5">
        <f t="shared" si="67"/>
        <v>0</v>
      </c>
      <c r="Q841" s="5">
        <f t="shared" si="67"/>
        <v>0</v>
      </c>
      <c r="R841" s="5">
        <f t="shared" si="68"/>
        <v>0</v>
      </c>
      <c r="S841" s="5">
        <f t="shared" si="68"/>
        <v>0</v>
      </c>
    </row>
    <row r="842" spans="3:19" x14ac:dyDescent="0.2">
      <c r="C842" t="s">
        <v>2225</v>
      </c>
      <c r="D842" t="b">
        <f t="shared" ca="1" si="64"/>
        <v>1</v>
      </c>
      <c r="E842" s="5" t="e">
        <f t="shared" si="65"/>
        <v>#DIV/0!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N842" s="5" t="e">
        <f t="shared" si="67"/>
        <v>#DIV/0!</v>
      </c>
      <c r="O842" s="5" t="e">
        <f t="shared" si="67"/>
        <v>#DIV/0!</v>
      </c>
      <c r="P842" s="5" t="e">
        <f t="shared" si="67"/>
        <v>#DIV/0!</v>
      </c>
      <c r="Q842" s="5" t="e">
        <f t="shared" si="67"/>
        <v>#DIV/0!</v>
      </c>
      <c r="R842" s="5" t="e">
        <f t="shared" si="68"/>
        <v>#DIV/0!</v>
      </c>
      <c r="S842" s="5" t="e">
        <f t="shared" si="68"/>
        <v>#DIV/0!</v>
      </c>
    </row>
    <row r="843" spans="3:19" x14ac:dyDescent="0.2">
      <c r="C843" t="s">
        <v>2226</v>
      </c>
      <c r="D843" t="b">
        <f t="shared" ca="1" si="64"/>
        <v>1</v>
      </c>
      <c r="E843" s="5" t="e">
        <f t="shared" si="65"/>
        <v>#DIV/0!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N843" s="5" t="e">
        <f t="shared" si="67"/>
        <v>#DIV/0!</v>
      </c>
      <c r="O843" s="5" t="e">
        <f t="shared" si="67"/>
        <v>#DIV/0!</v>
      </c>
      <c r="P843" s="5" t="e">
        <f t="shared" si="67"/>
        <v>#DIV/0!</v>
      </c>
      <c r="Q843" s="5" t="e">
        <f t="shared" si="67"/>
        <v>#DIV/0!</v>
      </c>
      <c r="R843" s="5" t="e">
        <f t="shared" si="68"/>
        <v>#DIV/0!</v>
      </c>
      <c r="S843" s="5" t="e">
        <f t="shared" si="68"/>
        <v>#DIV/0!</v>
      </c>
    </row>
    <row r="844" spans="3:19" x14ac:dyDescent="0.2">
      <c r="C844" t="s">
        <v>2227</v>
      </c>
      <c r="D844" t="b">
        <f t="shared" ca="1" si="64"/>
        <v>1</v>
      </c>
      <c r="E844" s="5" t="e">
        <f t="shared" si="65"/>
        <v>#DIV/0!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N844" s="5" t="e">
        <f t="shared" si="67"/>
        <v>#DIV/0!</v>
      </c>
      <c r="O844" s="5" t="e">
        <f t="shared" si="67"/>
        <v>#DIV/0!</v>
      </c>
      <c r="P844" s="5" t="e">
        <f t="shared" si="67"/>
        <v>#DIV/0!</v>
      </c>
      <c r="Q844" s="5" t="e">
        <f t="shared" si="67"/>
        <v>#DIV/0!</v>
      </c>
      <c r="R844" s="5" t="e">
        <f t="shared" si="68"/>
        <v>#DIV/0!</v>
      </c>
      <c r="S844" s="5" t="e">
        <f t="shared" si="68"/>
        <v>#DIV/0!</v>
      </c>
    </row>
    <row r="845" spans="3:19" x14ac:dyDescent="0.2">
      <c r="C845" t="s">
        <v>2228</v>
      </c>
      <c r="D845" t="b">
        <f t="shared" ca="1" si="64"/>
        <v>1</v>
      </c>
      <c r="E845" s="5" t="e">
        <f t="shared" si="65"/>
        <v>#DIV/0!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N845" s="5" t="e">
        <f t="shared" si="67"/>
        <v>#DIV/0!</v>
      </c>
      <c r="O845" s="5" t="e">
        <f t="shared" si="67"/>
        <v>#DIV/0!</v>
      </c>
      <c r="P845" s="5" t="e">
        <f t="shared" si="67"/>
        <v>#DIV/0!</v>
      </c>
      <c r="Q845" s="5" t="e">
        <f t="shared" si="67"/>
        <v>#DIV/0!</v>
      </c>
      <c r="R845" s="5" t="e">
        <f t="shared" si="68"/>
        <v>#DIV/0!</v>
      </c>
      <c r="S845" s="5" t="e">
        <f t="shared" si="68"/>
        <v>#DIV/0!</v>
      </c>
    </row>
    <row r="846" spans="3:19" x14ac:dyDescent="0.2">
      <c r="C846" t="s">
        <v>2229</v>
      </c>
      <c r="D846" t="b">
        <f t="shared" ca="1" si="64"/>
        <v>1</v>
      </c>
      <c r="E846" s="5" t="e">
        <f t="shared" si="65"/>
        <v>#DIV/0!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N846" s="5" t="e">
        <f t="shared" si="67"/>
        <v>#DIV/0!</v>
      </c>
      <c r="O846" s="5" t="e">
        <f t="shared" si="67"/>
        <v>#DIV/0!</v>
      </c>
      <c r="P846" s="5" t="e">
        <f t="shared" si="67"/>
        <v>#DIV/0!</v>
      </c>
      <c r="Q846" s="5" t="e">
        <f t="shared" si="67"/>
        <v>#DIV/0!</v>
      </c>
      <c r="R846" s="5" t="e">
        <f t="shared" si="68"/>
        <v>#DIV/0!</v>
      </c>
      <c r="S846" s="5" t="e">
        <f t="shared" si="68"/>
        <v>#DIV/0!</v>
      </c>
    </row>
    <row r="847" spans="3:19" x14ac:dyDescent="0.2">
      <c r="C847" t="s">
        <v>2230</v>
      </c>
      <c r="D847" t="b">
        <f t="shared" ca="1" si="64"/>
        <v>1</v>
      </c>
      <c r="E847" s="5" t="e">
        <f t="shared" si="65"/>
        <v>#DIV/0!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N847" s="5" t="e">
        <f t="shared" si="67"/>
        <v>#DIV/0!</v>
      </c>
      <c r="O847" s="5" t="e">
        <f t="shared" si="67"/>
        <v>#DIV/0!</v>
      </c>
      <c r="P847" s="5" t="e">
        <f t="shared" si="67"/>
        <v>#DIV/0!</v>
      </c>
      <c r="Q847" s="5" t="e">
        <f t="shared" si="67"/>
        <v>#DIV/0!</v>
      </c>
      <c r="R847" s="5" t="e">
        <f t="shared" si="68"/>
        <v>#DIV/0!</v>
      </c>
      <c r="S847" s="5" t="e">
        <f t="shared" si="68"/>
        <v>#DIV/0!</v>
      </c>
    </row>
    <row r="848" spans="3:19" x14ac:dyDescent="0.2">
      <c r="C848" t="s">
        <v>2231</v>
      </c>
      <c r="D848" t="b">
        <f t="shared" ca="1" si="64"/>
        <v>1</v>
      </c>
      <c r="E848" s="5" t="e">
        <f t="shared" si="65"/>
        <v>#DIV/0!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N848" s="5" t="e">
        <f t="shared" si="67"/>
        <v>#DIV/0!</v>
      </c>
      <c r="O848" s="5" t="e">
        <f t="shared" si="67"/>
        <v>#DIV/0!</v>
      </c>
      <c r="P848" s="5" t="e">
        <f t="shared" si="67"/>
        <v>#DIV/0!</v>
      </c>
      <c r="Q848" s="5" t="e">
        <f t="shared" si="67"/>
        <v>#DIV/0!</v>
      </c>
      <c r="R848" s="5" t="e">
        <f t="shared" si="68"/>
        <v>#DIV/0!</v>
      </c>
      <c r="S848" s="5" t="e">
        <f t="shared" si="68"/>
        <v>#DIV/0!</v>
      </c>
    </row>
    <row r="849" spans="3:19" x14ac:dyDescent="0.2">
      <c r="C849" t="s">
        <v>2232</v>
      </c>
      <c r="D849" t="b">
        <f t="shared" ca="1" si="64"/>
        <v>1</v>
      </c>
      <c r="E849" s="5" t="e">
        <f t="shared" si="65"/>
        <v>#DIV/0!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N849" s="5" t="e">
        <f t="shared" si="67"/>
        <v>#DIV/0!</v>
      </c>
      <c r="O849" s="5" t="e">
        <f t="shared" si="67"/>
        <v>#DIV/0!</v>
      </c>
      <c r="P849" s="5" t="e">
        <f t="shared" si="67"/>
        <v>#DIV/0!</v>
      </c>
      <c r="Q849" s="5" t="e">
        <f t="shared" si="67"/>
        <v>#DIV/0!</v>
      </c>
      <c r="R849" s="5" t="e">
        <f t="shared" si="68"/>
        <v>#DIV/0!</v>
      </c>
      <c r="S849" s="5" t="e">
        <f t="shared" si="68"/>
        <v>#DIV/0!</v>
      </c>
    </row>
    <row r="850" spans="3:19" x14ac:dyDescent="0.2">
      <c r="C850" t="s">
        <v>2233</v>
      </c>
      <c r="D850" t="b">
        <f t="shared" ref="D850:D913" ca="1" si="69">IF(CELL("format",F850)="G",IF(ABS(F850-G850) &lt;= ABS(F850*B$3),TRUE,FALSE),IF(F850=G850,TRUE,FALSE))</f>
        <v>1</v>
      </c>
      <c r="E850" s="5">
        <f t="shared" ref="E850:E913" si="70">ABS(F850-G850)/ABS(F850)</f>
        <v>0</v>
      </c>
      <c r="F850">
        <v>2.83</v>
      </c>
      <c r="G850">
        <v>2.83</v>
      </c>
      <c r="H850">
        <v>2.83</v>
      </c>
      <c r="I850">
        <v>2.83</v>
      </c>
      <c r="J850">
        <v>2.83</v>
      </c>
      <c r="K850">
        <v>2.83</v>
      </c>
      <c r="L850">
        <v>2.83</v>
      </c>
      <c r="N850" s="5">
        <f t="shared" si="67"/>
        <v>0</v>
      </c>
      <c r="O850" s="5">
        <f t="shared" si="67"/>
        <v>0</v>
      </c>
      <c r="P850" s="5">
        <f t="shared" si="67"/>
        <v>0</v>
      </c>
      <c r="Q850" s="5">
        <f t="shared" si="67"/>
        <v>0</v>
      </c>
      <c r="R850" s="5">
        <f t="shared" si="68"/>
        <v>0</v>
      </c>
      <c r="S850" s="5">
        <f t="shared" si="68"/>
        <v>0</v>
      </c>
    </row>
    <row r="851" spans="3:19" x14ac:dyDescent="0.2">
      <c r="C851" t="s">
        <v>2234</v>
      </c>
      <c r="D851" t="b">
        <f t="shared" ca="1" si="69"/>
        <v>1</v>
      </c>
      <c r="E851" s="5">
        <f t="shared" si="70"/>
        <v>0</v>
      </c>
      <c r="F851">
        <v>27.06</v>
      </c>
      <c r="G851">
        <v>27.06</v>
      </c>
      <c r="H851">
        <v>27.06</v>
      </c>
      <c r="I851">
        <v>27.06</v>
      </c>
      <c r="J851">
        <v>27.06</v>
      </c>
      <c r="K851">
        <v>27.06</v>
      </c>
      <c r="L851">
        <v>27.06</v>
      </c>
      <c r="N851" s="5">
        <f t="shared" si="67"/>
        <v>0</v>
      </c>
      <c r="O851" s="5">
        <f t="shared" si="67"/>
        <v>0</v>
      </c>
      <c r="P851" s="5">
        <f t="shared" si="67"/>
        <v>0</v>
      </c>
      <c r="Q851" s="5">
        <f t="shared" si="67"/>
        <v>0</v>
      </c>
      <c r="R851" s="5">
        <f t="shared" si="68"/>
        <v>0</v>
      </c>
      <c r="S851" s="5">
        <f t="shared" si="68"/>
        <v>0</v>
      </c>
    </row>
    <row r="852" spans="3:19" x14ac:dyDescent="0.2">
      <c r="C852" t="s">
        <v>2235</v>
      </c>
      <c r="D852" t="b">
        <f t="shared" ca="1" si="69"/>
        <v>1</v>
      </c>
      <c r="E852" s="5">
        <f t="shared" si="70"/>
        <v>0</v>
      </c>
      <c r="F852">
        <v>55.39</v>
      </c>
      <c r="G852">
        <v>55.39</v>
      </c>
      <c r="H852">
        <v>55.39</v>
      </c>
      <c r="I852">
        <v>55.39</v>
      </c>
      <c r="J852">
        <v>55.39</v>
      </c>
      <c r="K852">
        <v>55.39</v>
      </c>
      <c r="L852">
        <v>55.39</v>
      </c>
      <c r="N852" s="5">
        <f t="shared" si="67"/>
        <v>0</v>
      </c>
      <c r="O852" s="5">
        <f t="shared" si="67"/>
        <v>0</v>
      </c>
      <c r="P852" s="5">
        <f t="shared" si="67"/>
        <v>0</v>
      </c>
      <c r="Q852" s="5">
        <f t="shared" si="67"/>
        <v>0</v>
      </c>
      <c r="R852" s="5">
        <f t="shared" si="68"/>
        <v>0</v>
      </c>
      <c r="S852" s="5">
        <f t="shared" si="68"/>
        <v>0</v>
      </c>
    </row>
    <row r="853" spans="3:19" x14ac:dyDescent="0.2">
      <c r="C853" t="s">
        <v>2236</v>
      </c>
      <c r="D853" t="b">
        <f t="shared" ca="1" si="69"/>
        <v>1</v>
      </c>
      <c r="E853" s="5">
        <f t="shared" si="70"/>
        <v>0</v>
      </c>
      <c r="F853">
        <v>81.97</v>
      </c>
      <c r="G853">
        <v>81.97</v>
      </c>
      <c r="H853">
        <v>81.97</v>
      </c>
      <c r="I853">
        <v>81.97</v>
      </c>
      <c r="J853">
        <v>81.97</v>
      </c>
      <c r="K853">
        <v>81.97</v>
      </c>
      <c r="L853">
        <v>81.97</v>
      </c>
      <c r="N853" s="5">
        <f t="shared" si="67"/>
        <v>0</v>
      </c>
      <c r="O853" s="5">
        <f t="shared" si="67"/>
        <v>0</v>
      </c>
      <c r="P853" s="5">
        <f t="shared" si="67"/>
        <v>0</v>
      </c>
      <c r="Q853" s="5">
        <f t="shared" si="67"/>
        <v>0</v>
      </c>
      <c r="R853" s="5">
        <f t="shared" si="68"/>
        <v>0</v>
      </c>
      <c r="S853" s="5">
        <f t="shared" si="68"/>
        <v>0</v>
      </c>
    </row>
    <row r="854" spans="3:19" x14ac:dyDescent="0.2">
      <c r="C854" t="s">
        <v>2237</v>
      </c>
      <c r="D854" t="b">
        <f t="shared" ca="1" si="69"/>
        <v>1</v>
      </c>
      <c r="E854" s="5">
        <f t="shared" si="70"/>
        <v>0</v>
      </c>
      <c r="F854">
        <v>104.12</v>
      </c>
      <c r="G854">
        <v>104.12</v>
      </c>
      <c r="H854">
        <v>104.12</v>
      </c>
      <c r="I854">
        <v>104.12</v>
      </c>
      <c r="J854">
        <v>104.12</v>
      </c>
      <c r="K854">
        <v>104.12</v>
      </c>
      <c r="L854">
        <v>104.12</v>
      </c>
      <c r="N854" s="5">
        <f t="shared" si="67"/>
        <v>0</v>
      </c>
      <c r="O854" s="5">
        <f t="shared" si="67"/>
        <v>0</v>
      </c>
      <c r="P854" s="5">
        <f t="shared" si="67"/>
        <v>0</v>
      </c>
      <c r="Q854" s="5">
        <f t="shared" si="67"/>
        <v>0</v>
      </c>
      <c r="R854" s="5">
        <f t="shared" si="68"/>
        <v>0</v>
      </c>
      <c r="S854" s="5">
        <f t="shared" si="68"/>
        <v>0</v>
      </c>
    </row>
    <row r="855" spans="3:19" x14ac:dyDescent="0.2">
      <c r="C855" t="s">
        <v>2238</v>
      </c>
      <c r="D855" t="b">
        <f t="shared" ca="1" si="69"/>
        <v>1</v>
      </c>
      <c r="E855" s="5">
        <f t="shared" si="70"/>
        <v>0</v>
      </c>
      <c r="F855">
        <v>119.48</v>
      </c>
      <c r="G855">
        <v>119.48</v>
      </c>
      <c r="H855">
        <v>119.48</v>
      </c>
      <c r="I855">
        <v>119.48</v>
      </c>
      <c r="J855">
        <v>119.48</v>
      </c>
      <c r="K855">
        <v>119.48</v>
      </c>
      <c r="L855">
        <v>119.48</v>
      </c>
      <c r="N855" s="5">
        <f t="shared" si="67"/>
        <v>0</v>
      </c>
      <c r="O855" s="5">
        <f t="shared" si="67"/>
        <v>0</v>
      </c>
      <c r="P855" s="5">
        <f t="shared" si="67"/>
        <v>0</v>
      </c>
      <c r="Q855" s="5">
        <f t="shared" si="67"/>
        <v>0</v>
      </c>
      <c r="R855" s="5">
        <f t="shared" si="68"/>
        <v>0</v>
      </c>
      <c r="S855" s="5">
        <f t="shared" si="68"/>
        <v>0</v>
      </c>
    </row>
    <row r="856" spans="3:19" x14ac:dyDescent="0.2">
      <c r="C856" t="s">
        <v>2239</v>
      </c>
      <c r="D856" t="b">
        <f t="shared" ca="1" si="69"/>
        <v>1</v>
      </c>
      <c r="E856" s="5">
        <f t="shared" si="70"/>
        <v>0</v>
      </c>
      <c r="F856">
        <v>128.25</v>
      </c>
      <c r="G856">
        <v>128.25</v>
      </c>
      <c r="H856">
        <v>128.25</v>
      </c>
      <c r="I856">
        <v>128.25</v>
      </c>
      <c r="J856">
        <v>128.25</v>
      </c>
      <c r="K856">
        <v>128.25</v>
      </c>
      <c r="L856">
        <v>128.25</v>
      </c>
      <c r="N856" s="5">
        <f t="shared" si="67"/>
        <v>0</v>
      </c>
      <c r="O856" s="5">
        <f t="shared" si="67"/>
        <v>0</v>
      </c>
      <c r="P856" s="5">
        <f t="shared" si="67"/>
        <v>0</v>
      </c>
      <c r="Q856" s="5">
        <f t="shared" si="67"/>
        <v>0</v>
      </c>
      <c r="R856" s="5">
        <f t="shared" si="68"/>
        <v>0</v>
      </c>
      <c r="S856" s="5">
        <f t="shared" si="68"/>
        <v>0</v>
      </c>
    </row>
    <row r="857" spans="3:19" x14ac:dyDescent="0.2">
      <c r="C857" t="s">
        <v>2240</v>
      </c>
      <c r="D857" t="b">
        <f t="shared" ca="1" si="69"/>
        <v>1</v>
      </c>
      <c r="E857" s="5">
        <f t="shared" si="70"/>
        <v>0</v>
      </c>
      <c r="F857">
        <v>131.55000000000001</v>
      </c>
      <c r="G857">
        <v>131.55000000000001</v>
      </c>
      <c r="H857">
        <v>131.55000000000001</v>
      </c>
      <c r="I857">
        <v>131.55000000000001</v>
      </c>
      <c r="J857">
        <v>131.55000000000001</v>
      </c>
      <c r="K857">
        <v>131.55000000000001</v>
      </c>
      <c r="L857">
        <v>131.55000000000001</v>
      </c>
      <c r="N857" s="5">
        <f t="shared" si="67"/>
        <v>0</v>
      </c>
      <c r="O857" s="5">
        <f t="shared" si="67"/>
        <v>0</v>
      </c>
      <c r="P857" s="5">
        <f t="shared" si="67"/>
        <v>0</v>
      </c>
      <c r="Q857" s="5">
        <f t="shared" si="67"/>
        <v>0</v>
      </c>
      <c r="R857" s="5">
        <f t="shared" si="68"/>
        <v>0</v>
      </c>
      <c r="S857" s="5">
        <f t="shared" si="68"/>
        <v>0</v>
      </c>
    </row>
    <row r="858" spans="3:19" x14ac:dyDescent="0.2">
      <c r="C858" t="s">
        <v>2241</v>
      </c>
      <c r="D858" t="b">
        <f t="shared" ca="1" si="69"/>
        <v>1</v>
      </c>
      <c r="E858" s="5">
        <f t="shared" si="70"/>
        <v>0</v>
      </c>
      <c r="F858">
        <v>258.93</v>
      </c>
      <c r="G858">
        <v>258.93</v>
      </c>
      <c r="H858">
        <v>258.93</v>
      </c>
      <c r="I858">
        <v>258.93</v>
      </c>
      <c r="J858">
        <v>258.93</v>
      </c>
      <c r="K858">
        <v>258.93</v>
      </c>
      <c r="L858">
        <v>258.93</v>
      </c>
      <c r="N858" s="5">
        <f t="shared" si="67"/>
        <v>0</v>
      </c>
      <c r="O858" s="5">
        <f t="shared" si="67"/>
        <v>0</v>
      </c>
      <c r="P858" s="5">
        <f t="shared" si="67"/>
        <v>0</v>
      </c>
      <c r="Q858" s="5">
        <f t="shared" si="67"/>
        <v>0</v>
      </c>
      <c r="R858" s="5">
        <f t="shared" si="68"/>
        <v>0</v>
      </c>
      <c r="S858" s="5">
        <f t="shared" si="68"/>
        <v>0</v>
      </c>
    </row>
    <row r="859" spans="3:19" x14ac:dyDescent="0.2">
      <c r="C859" t="s">
        <v>2242</v>
      </c>
      <c r="D859" t="b">
        <f t="shared" ca="1" si="69"/>
        <v>1</v>
      </c>
      <c r="E859" s="5">
        <f t="shared" si="70"/>
        <v>0</v>
      </c>
      <c r="F859">
        <v>491.65</v>
      </c>
      <c r="G859">
        <v>491.65</v>
      </c>
      <c r="H859">
        <v>491.65</v>
      </c>
      <c r="I859">
        <v>491.65</v>
      </c>
      <c r="J859">
        <v>491.65</v>
      </c>
      <c r="K859">
        <v>491.65</v>
      </c>
      <c r="L859">
        <v>491.65</v>
      </c>
      <c r="N859" s="5">
        <f t="shared" si="67"/>
        <v>0</v>
      </c>
      <c r="O859" s="5">
        <f t="shared" si="67"/>
        <v>0</v>
      </c>
      <c r="P859" s="5">
        <f t="shared" si="67"/>
        <v>0</v>
      </c>
      <c r="Q859" s="5">
        <f t="shared" si="67"/>
        <v>0</v>
      </c>
      <c r="R859" s="5">
        <f t="shared" si="68"/>
        <v>0</v>
      </c>
      <c r="S859" s="5">
        <f t="shared" si="68"/>
        <v>0</v>
      </c>
    </row>
    <row r="860" spans="3:19" x14ac:dyDescent="0.2">
      <c r="C860" t="s">
        <v>2243</v>
      </c>
      <c r="D860" t="b">
        <f t="shared" ca="1" si="69"/>
        <v>1</v>
      </c>
      <c r="E860" s="5">
        <f t="shared" si="70"/>
        <v>0</v>
      </c>
      <c r="F860">
        <v>683.86</v>
      </c>
      <c r="G860">
        <v>683.86</v>
      </c>
      <c r="H860">
        <v>683.86</v>
      </c>
      <c r="I860">
        <v>683.86</v>
      </c>
      <c r="J860">
        <v>683.86</v>
      </c>
      <c r="K860">
        <v>683.86</v>
      </c>
      <c r="L860">
        <v>683.86</v>
      </c>
      <c r="N860" s="5">
        <f t="shared" si="67"/>
        <v>0</v>
      </c>
      <c r="O860" s="5">
        <f t="shared" si="67"/>
        <v>0</v>
      </c>
      <c r="P860" s="5">
        <f t="shared" si="67"/>
        <v>0</v>
      </c>
      <c r="Q860" s="5">
        <f t="shared" si="67"/>
        <v>0</v>
      </c>
      <c r="R860" s="5">
        <f t="shared" si="68"/>
        <v>0</v>
      </c>
      <c r="S860" s="5">
        <f t="shared" si="68"/>
        <v>0</v>
      </c>
    </row>
    <row r="861" spans="3:19" x14ac:dyDescent="0.2">
      <c r="C861" t="s">
        <v>2244</v>
      </c>
      <c r="D861" t="b">
        <f t="shared" ca="1" si="69"/>
        <v>1</v>
      </c>
      <c r="E861" s="5">
        <f t="shared" si="70"/>
        <v>0</v>
      </c>
      <c r="F861">
        <v>811.98</v>
      </c>
      <c r="G861">
        <v>811.98</v>
      </c>
      <c r="H861">
        <v>811.98</v>
      </c>
      <c r="I861">
        <v>811.98</v>
      </c>
      <c r="J861">
        <v>811.98</v>
      </c>
      <c r="K861">
        <v>811.98</v>
      </c>
      <c r="L861">
        <v>811.98</v>
      </c>
      <c r="N861" s="5">
        <f t="shared" si="67"/>
        <v>0</v>
      </c>
      <c r="O861" s="5">
        <f t="shared" si="67"/>
        <v>0</v>
      </c>
      <c r="P861" s="5">
        <f t="shared" si="67"/>
        <v>0</v>
      </c>
      <c r="Q861" s="5">
        <f t="shared" si="67"/>
        <v>0</v>
      </c>
      <c r="R861" s="5">
        <f t="shared" si="68"/>
        <v>0</v>
      </c>
      <c r="S861" s="5">
        <f t="shared" si="68"/>
        <v>0</v>
      </c>
    </row>
    <row r="862" spans="3:19" x14ac:dyDescent="0.2">
      <c r="C862" t="s">
        <v>2245</v>
      </c>
      <c r="D862" t="b">
        <f t="shared" ca="1" si="69"/>
        <v>1</v>
      </c>
      <c r="E862" s="5">
        <f t="shared" si="70"/>
        <v>0</v>
      </c>
      <c r="F862">
        <v>853.44</v>
      </c>
      <c r="G862">
        <v>853.44</v>
      </c>
      <c r="H862">
        <v>853.44</v>
      </c>
      <c r="I862">
        <v>853.44</v>
      </c>
      <c r="J862">
        <v>853.44</v>
      </c>
      <c r="K862">
        <v>853.44</v>
      </c>
      <c r="L862">
        <v>853.44</v>
      </c>
      <c r="N862" s="5">
        <f t="shared" si="67"/>
        <v>0</v>
      </c>
      <c r="O862" s="5">
        <f t="shared" si="67"/>
        <v>0</v>
      </c>
      <c r="P862" s="5">
        <f t="shared" si="67"/>
        <v>0</v>
      </c>
      <c r="Q862" s="5">
        <f t="shared" si="67"/>
        <v>0</v>
      </c>
      <c r="R862" s="5">
        <f t="shared" si="68"/>
        <v>0</v>
      </c>
      <c r="S862" s="5">
        <f t="shared" si="68"/>
        <v>0</v>
      </c>
    </row>
    <row r="863" spans="3:19" x14ac:dyDescent="0.2">
      <c r="C863" t="s">
        <v>2246</v>
      </c>
      <c r="D863" t="b">
        <f t="shared" ca="1" si="69"/>
        <v>1</v>
      </c>
      <c r="E863" s="5">
        <f t="shared" si="70"/>
        <v>0</v>
      </c>
      <c r="F863">
        <v>778.08</v>
      </c>
      <c r="G863">
        <v>778.08</v>
      </c>
      <c r="H863">
        <v>778.08</v>
      </c>
      <c r="I863">
        <v>778.08</v>
      </c>
      <c r="J863">
        <v>778.08</v>
      </c>
      <c r="K863">
        <v>778.08</v>
      </c>
      <c r="L863">
        <v>778.08</v>
      </c>
      <c r="N863" s="5">
        <f t="shared" si="67"/>
        <v>0</v>
      </c>
      <c r="O863" s="5">
        <f t="shared" si="67"/>
        <v>0</v>
      </c>
      <c r="P863" s="5">
        <f t="shared" si="67"/>
        <v>0</v>
      </c>
      <c r="Q863" s="5">
        <f t="shared" si="67"/>
        <v>0</v>
      </c>
      <c r="R863" s="5">
        <f t="shared" si="68"/>
        <v>0</v>
      </c>
      <c r="S863" s="5">
        <f t="shared" si="68"/>
        <v>0</v>
      </c>
    </row>
    <row r="864" spans="3:19" x14ac:dyDescent="0.2">
      <c r="C864" t="s">
        <v>2247</v>
      </c>
      <c r="D864" t="b">
        <f t="shared" ca="1" si="69"/>
        <v>1</v>
      </c>
      <c r="E864" s="5">
        <f t="shared" si="70"/>
        <v>0</v>
      </c>
      <c r="F864">
        <v>527.4</v>
      </c>
      <c r="G864">
        <v>527.4</v>
      </c>
      <c r="H864">
        <v>527.4</v>
      </c>
      <c r="I864">
        <v>527.4</v>
      </c>
      <c r="J864">
        <v>527.4</v>
      </c>
      <c r="K864">
        <v>527.4</v>
      </c>
      <c r="L864">
        <v>527.4</v>
      </c>
      <c r="N864" s="5">
        <f t="shared" si="67"/>
        <v>0</v>
      </c>
      <c r="O864" s="5">
        <f t="shared" si="67"/>
        <v>0</v>
      </c>
      <c r="P864" s="5">
        <f t="shared" si="67"/>
        <v>0</v>
      </c>
      <c r="Q864" s="5">
        <f t="shared" si="67"/>
        <v>0</v>
      </c>
      <c r="R864" s="5">
        <f t="shared" si="68"/>
        <v>0</v>
      </c>
      <c r="S864" s="5">
        <f t="shared" si="68"/>
        <v>0</v>
      </c>
    </row>
    <row r="865" spans="3:19" x14ac:dyDescent="0.2">
      <c r="C865" t="s">
        <v>2248</v>
      </c>
      <c r="D865" t="b">
        <f t="shared" ca="1" si="69"/>
        <v>1</v>
      </c>
      <c r="E865" s="5">
        <f t="shared" si="70"/>
        <v>0</v>
      </c>
      <c r="F865">
        <v>70.209999999999994</v>
      </c>
      <c r="G865">
        <v>70.209999999999994</v>
      </c>
      <c r="H865">
        <v>70.209999999999994</v>
      </c>
      <c r="I865">
        <v>70.209999999999994</v>
      </c>
      <c r="J865">
        <v>70.209999999999994</v>
      </c>
      <c r="K865">
        <v>70.209999999999994</v>
      </c>
      <c r="L865">
        <v>70.209999999999994</v>
      </c>
      <c r="N865" s="5">
        <f t="shared" si="67"/>
        <v>0</v>
      </c>
      <c r="O865" s="5">
        <f t="shared" si="67"/>
        <v>0</v>
      </c>
      <c r="P865" s="5">
        <f t="shared" si="67"/>
        <v>0</v>
      </c>
      <c r="Q865" s="5">
        <f t="shared" si="67"/>
        <v>0</v>
      </c>
      <c r="R865" s="5">
        <f t="shared" si="68"/>
        <v>0</v>
      </c>
      <c r="S865" s="5">
        <f t="shared" si="68"/>
        <v>0</v>
      </c>
    </row>
    <row r="866" spans="3:19" x14ac:dyDescent="0.2">
      <c r="C866" t="s">
        <v>2249</v>
      </c>
      <c r="D866" t="b">
        <f t="shared" ca="1" si="69"/>
        <v>1</v>
      </c>
      <c r="E866" s="5" t="e">
        <f t="shared" si="70"/>
        <v>#DIV/0!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N866" s="5" t="e">
        <f t="shared" si="67"/>
        <v>#DIV/0!</v>
      </c>
      <c r="O866" s="5" t="e">
        <f t="shared" si="67"/>
        <v>#DIV/0!</v>
      </c>
      <c r="P866" s="5" t="e">
        <f t="shared" si="67"/>
        <v>#DIV/0!</v>
      </c>
      <c r="Q866" s="5" t="e">
        <f t="shared" si="67"/>
        <v>#DIV/0!</v>
      </c>
      <c r="R866" s="5" t="e">
        <f t="shared" si="68"/>
        <v>#DIV/0!</v>
      </c>
      <c r="S866" s="5" t="e">
        <f t="shared" si="68"/>
        <v>#DIV/0!</v>
      </c>
    </row>
    <row r="867" spans="3:19" x14ac:dyDescent="0.2">
      <c r="C867" t="s">
        <v>2250</v>
      </c>
      <c r="D867" t="b">
        <f t="shared" ca="1" si="69"/>
        <v>1</v>
      </c>
      <c r="E867" s="5" t="e">
        <f t="shared" si="70"/>
        <v>#DIV/0!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N867" s="5" t="e">
        <f t="shared" si="67"/>
        <v>#DIV/0!</v>
      </c>
      <c r="O867" s="5" t="e">
        <f t="shared" si="67"/>
        <v>#DIV/0!</v>
      </c>
      <c r="P867" s="5" t="e">
        <f t="shared" si="67"/>
        <v>#DIV/0!</v>
      </c>
      <c r="Q867" s="5" t="e">
        <f t="shared" si="67"/>
        <v>#DIV/0!</v>
      </c>
      <c r="R867" s="5" t="e">
        <f t="shared" si="68"/>
        <v>#DIV/0!</v>
      </c>
      <c r="S867" s="5" t="e">
        <f t="shared" si="68"/>
        <v>#DIV/0!</v>
      </c>
    </row>
    <row r="868" spans="3:19" x14ac:dyDescent="0.2">
      <c r="C868" t="s">
        <v>2251</v>
      </c>
      <c r="D868" t="b">
        <f t="shared" ca="1" si="69"/>
        <v>1</v>
      </c>
      <c r="E868" s="5" t="e">
        <f t="shared" si="70"/>
        <v>#DIV/0!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N868" s="5" t="e">
        <f t="shared" si="67"/>
        <v>#DIV/0!</v>
      </c>
      <c r="O868" s="5" t="e">
        <f t="shared" si="67"/>
        <v>#DIV/0!</v>
      </c>
      <c r="P868" s="5" t="e">
        <f t="shared" si="67"/>
        <v>#DIV/0!</v>
      </c>
      <c r="Q868" s="5" t="e">
        <f t="shared" si="67"/>
        <v>#DIV/0!</v>
      </c>
      <c r="R868" s="5" t="e">
        <f t="shared" si="68"/>
        <v>#DIV/0!</v>
      </c>
      <c r="S868" s="5" t="e">
        <f t="shared" si="68"/>
        <v>#DIV/0!</v>
      </c>
    </row>
    <row r="869" spans="3:19" x14ac:dyDescent="0.2">
      <c r="C869" t="s">
        <v>2252</v>
      </c>
      <c r="D869" t="b">
        <f t="shared" ca="1" si="69"/>
        <v>1</v>
      </c>
      <c r="E869" s="5" t="e">
        <f t="shared" si="70"/>
        <v>#DIV/0!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N869" s="5" t="e">
        <f t="shared" si="67"/>
        <v>#DIV/0!</v>
      </c>
      <c r="O869" s="5" t="e">
        <f t="shared" si="67"/>
        <v>#DIV/0!</v>
      </c>
      <c r="P869" s="5" t="e">
        <f t="shared" si="67"/>
        <v>#DIV/0!</v>
      </c>
      <c r="Q869" s="5" t="e">
        <f t="shared" si="67"/>
        <v>#DIV/0!</v>
      </c>
      <c r="R869" s="5" t="e">
        <f t="shared" si="68"/>
        <v>#DIV/0!</v>
      </c>
      <c r="S869" s="5" t="e">
        <f t="shared" si="68"/>
        <v>#DIV/0!</v>
      </c>
    </row>
    <row r="870" spans="3:19" x14ac:dyDescent="0.2">
      <c r="C870" t="s">
        <v>2253</v>
      </c>
      <c r="D870" t="b">
        <f t="shared" ca="1" si="69"/>
        <v>1</v>
      </c>
      <c r="E870" s="5">
        <f t="shared" si="70"/>
        <v>0</v>
      </c>
      <c r="F870">
        <v>-22.96</v>
      </c>
      <c r="G870">
        <v>-22.96</v>
      </c>
      <c r="H870">
        <v>-22.96</v>
      </c>
      <c r="I870">
        <v>-22.96</v>
      </c>
      <c r="J870">
        <v>-22.96</v>
      </c>
      <c r="K870">
        <v>-22.96</v>
      </c>
      <c r="L870">
        <v>-22.96</v>
      </c>
      <c r="N870" s="5">
        <f t="shared" si="67"/>
        <v>0</v>
      </c>
      <c r="O870" s="5">
        <f t="shared" si="67"/>
        <v>0</v>
      </c>
      <c r="P870" s="5">
        <f t="shared" si="67"/>
        <v>0</v>
      </c>
      <c r="Q870" s="5">
        <f t="shared" si="67"/>
        <v>0</v>
      </c>
      <c r="R870" s="5">
        <f t="shared" si="68"/>
        <v>0</v>
      </c>
      <c r="S870" s="5">
        <f t="shared" si="68"/>
        <v>0</v>
      </c>
    </row>
    <row r="871" spans="3:19" x14ac:dyDescent="0.2">
      <c r="C871" t="s">
        <v>2254</v>
      </c>
      <c r="D871" t="b">
        <f t="shared" ca="1" si="69"/>
        <v>1</v>
      </c>
      <c r="E871" s="5">
        <f t="shared" si="70"/>
        <v>0</v>
      </c>
      <c r="F871">
        <v>-24.14</v>
      </c>
      <c r="G871">
        <v>-24.14</v>
      </c>
      <c r="H871">
        <v>-24.14</v>
      </c>
      <c r="I871">
        <v>-24.14</v>
      </c>
      <c r="J871">
        <v>-24.14</v>
      </c>
      <c r="K871">
        <v>-24.14</v>
      </c>
      <c r="L871">
        <v>-24.14</v>
      </c>
      <c r="N871" s="5">
        <f t="shared" si="67"/>
        <v>0</v>
      </c>
      <c r="O871" s="5">
        <f t="shared" si="67"/>
        <v>0</v>
      </c>
      <c r="P871" s="5">
        <f t="shared" si="67"/>
        <v>0</v>
      </c>
      <c r="Q871" s="5">
        <f t="shared" si="67"/>
        <v>0</v>
      </c>
      <c r="R871" s="5">
        <f t="shared" si="68"/>
        <v>0</v>
      </c>
      <c r="S871" s="5">
        <f t="shared" si="68"/>
        <v>0</v>
      </c>
    </row>
    <row r="872" spans="3:19" x14ac:dyDescent="0.2">
      <c r="C872" t="s">
        <v>2255</v>
      </c>
      <c r="D872" t="b">
        <f t="shared" ca="1" si="69"/>
        <v>1</v>
      </c>
      <c r="E872" s="5">
        <f t="shared" si="70"/>
        <v>0</v>
      </c>
      <c r="F872">
        <v>-25.31</v>
      </c>
      <c r="G872">
        <v>-25.31</v>
      </c>
      <c r="H872">
        <v>-25.31</v>
      </c>
      <c r="I872">
        <v>-25.31</v>
      </c>
      <c r="J872">
        <v>-25.31</v>
      </c>
      <c r="K872">
        <v>-25.31</v>
      </c>
      <c r="L872">
        <v>-25.31</v>
      </c>
      <c r="N872" s="5">
        <f t="shared" si="67"/>
        <v>0</v>
      </c>
      <c r="O872" s="5">
        <f t="shared" si="67"/>
        <v>0</v>
      </c>
      <c r="P872" s="5">
        <f t="shared" si="67"/>
        <v>0</v>
      </c>
      <c r="Q872" s="5">
        <f t="shared" si="67"/>
        <v>0</v>
      </c>
      <c r="R872" s="5">
        <f t="shared" si="68"/>
        <v>0</v>
      </c>
      <c r="S872" s="5">
        <f t="shared" si="68"/>
        <v>0</v>
      </c>
    </row>
    <row r="873" spans="3:19" x14ac:dyDescent="0.2">
      <c r="C873" t="s">
        <v>2256</v>
      </c>
      <c r="D873" t="b">
        <f t="shared" ca="1" si="69"/>
        <v>1</v>
      </c>
      <c r="E873" s="5">
        <f t="shared" si="70"/>
        <v>0</v>
      </c>
      <c r="F873">
        <v>-27.19</v>
      </c>
      <c r="G873">
        <v>-27.19</v>
      </c>
      <c r="H873">
        <v>-27.19</v>
      </c>
      <c r="I873">
        <v>-27.19</v>
      </c>
      <c r="J873">
        <v>-27.19</v>
      </c>
      <c r="K873">
        <v>-27.19</v>
      </c>
      <c r="L873">
        <v>-27.19</v>
      </c>
      <c r="N873" s="5">
        <f t="shared" si="67"/>
        <v>0</v>
      </c>
      <c r="O873" s="5">
        <f t="shared" si="67"/>
        <v>0</v>
      </c>
      <c r="P873" s="5">
        <f t="shared" si="67"/>
        <v>0</v>
      </c>
      <c r="Q873" s="5">
        <f t="shared" si="67"/>
        <v>0</v>
      </c>
      <c r="R873" s="5">
        <f t="shared" si="68"/>
        <v>0</v>
      </c>
      <c r="S873" s="5">
        <f t="shared" si="68"/>
        <v>0</v>
      </c>
    </row>
    <row r="874" spans="3:19" x14ac:dyDescent="0.2">
      <c r="C874" t="s">
        <v>2257</v>
      </c>
      <c r="D874" t="b">
        <f t="shared" ca="1" si="69"/>
        <v>1</v>
      </c>
      <c r="E874" s="5">
        <f t="shared" si="70"/>
        <v>0</v>
      </c>
      <c r="F874">
        <v>-26.9</v>
      </c>
      <c r="G874">
        <v>-26.9</v>
      </c>
      <c r="H874">
        <v>-26.9</v>
      </c>
      <c r="I874">
        <v>-26.9</v>
      </c>
      <c r="J874">
        <v>-26.9</v>
      </c>
      <c r="K874">
        <v>-26.9</v>
      </c>
      <c r="L874">
        <v>-26.9</v>
      </c>
      <c r="N874" s="5">
        <f t="shared" si="67"/>
        <v>0</v>
      </c>
      <c r="O874" s="5">
        <f t="shared" si="67"/>
        <v>0</v>
      </c>
      <c r="P874" s="5">
        <f t="shared" si="67"/>
        <v>0</v>
      </c>
      <c r="Q874" s="5">
        <f t="shared" si="67"/>
        <v>0</v>
      </c>
      <c r="R874" s="5">
        <f t="shared" si="68"/>
        <v>0</v>
      </c>
      <c r="S874" s="5">
        <f t="shared" si="68"/>
        <v>0</v>
      </c>
    </row>
    <row r="875" spans="3:19" x14ac:dyDescent="0.2">
      <c r="C875" t="s">
        <v>2258</v>
      </c>
      <c r="D875" t="b">
        <f t="shared" ca="1" si="69"/>
        <v>1</v>
      </c>
      <c r="E875" s="5">
        <f t="shared" si="70"/>
        <v>0</v>
      </c>
      <c r="F875">
        <v>-26.67</v>
      </c>
      <c r="G875">
        <v>-26.67</v>
      </c>
      <c r="H875">
        <v>-26.67</v>
      </c>
      <c r="I875">
        <v>-26.67</v>
      </c>
      <c r="J875">
        <v>-26.67</v>
      </c>
      <c r="K875">
        <v>-26.67</v>
      </c>
      <c r="L875">
        <v>-26.67</v>
      </c>
      <c r="N875" s="5">
        <f t="shared" si="67"/>
        <v>0</v>
      </c>
      <c r="O875" s="5">
        <f t="shared" si="67"/>
        <v>0</v>
      </c>
      <c r="P875" s="5">
        <f t="shared" si="67"/>
        <v>0</v>
      </c>
      <c r="Q875" s="5">
        <f t="shared" si="67"/>
        <v>0</v>
      </c>
      <c r="R875" s="5">
        <f t="shared" si="68"/>
        <v>0</v>
      </c>
      <c r="S875" s="5">
        <f t="shared" si="68"/>
        <v>0</v>
      </c>
    </row>
    <row r="876" spans="3:19" x14ac:dyDescent="0.2">
      <c r="C876" t="s">
        <v>2259</v>
      </c>
      <c r="D876" t="b">
        <f t="shared" ca="1" si="69"/>
        <v>1</v>
      </c>
      <c r="E876" s="5">
        <f t="shared" si="70"/>
        <v>0</v>
      </c>
      <c r="F876">
        <v>-27.39</v>
      </c>
      <c r="G876">
        <v>-27.39</v>
      </c>
      <c r="H876">
        <v>-27.39</v>
      </c>
      <c r="I876">
        <v>-27.39</v>
      </c>
      <c r="J876">
        <v>-27.39</v>
      </c>
      <c r="K876">
        <v>-27.39</v>
      </c>
      <c r="L876">
        <v>-27.39</v>
      </c>
      <c r="N876" s="5">
        <f t="shared" si="67"/>
        <v>0</v>
      </c>
      <c r="O876" s="5">
        <f t="shared" si="67"/>
        <v>0</v>
      </c>
      <c r="P876" s="5">
        <f t="shared" si="67"/>
        <v>0</v>
      </c>
      <c r="Q876" s="5">
        <f t="shared" si="67"/>
        <v>0</v>
      </c>
      <c r="R876" s="5">
        <f t="shared" si="68"/>
        <v>0</v>
      </c>
      <c r="S876" s="5">
        <f t="shared" si="68"/>
        <v>0</v>
      </c>
    </row>
    <row r="877" spans="3:19" x14ac:dyDescent="0.2">
      <c r="C877" t="s">
        <v>2260</v>
      </c>
      <c r="D877" t="b">
        <f t="shared" ca="1" si="69"/>
        <v>1</v>
      </c>
      <c r="E877" s="5">
        <f t="shared" si="70"/>
        <v>0</v>
      </c>
      <c r="F877">
        <v>-26.6</v>
      </c>
      <c r="G877">
        <v>-26.6</v>
      </c>
      <c r="H877">
        <v>-26.6</v>
      </c>
      <c r="I877">
        <v>-26.6</v>
      </c>
      <c r="J877">
        <v>-26.6</v>
      </c>
      <c r="K877">
        <v>-26.6</v>
      </c>
      <c r="L877">
        <v>-26.6</v>
      </c>
      <c r="N877" s="5">
        <f t="shared" si="67"/>
        <v>0</v>
      </c>
      <c r="O877" s="5">
        <f t="shared" si="67"/>
        <v>0</v>
      </c>
      <c r="P877" s="5">
        <f t="shared" si="67"/>
        <v>0</v>
      </c>
      <c r="Q877" s="5">
        <f t="shared" si="67"/>
        <v>0</v>
      </c>
      <c r="R877" s="5">
        <f t="shared" si="68"/>
        <v>0</v>
      </c>
      <c r="S877" s="5">
        <f t="shared" si="68"/>
        <v>0</v>
      </c>
    </row>
    <row r="878" spans="3:19" x14ac:dyDescent="0.2">
      <c r="C878" t="s">
        <v>2261</v>
      </c>
      <c r="D878" t="b">
        <f t="shared" ca="1" si="69"/>
        <v>1</v>
      </c>
      <c r="E878" s="5">
        <f t="shared" si="70"/>
        <v>0</v>
      </c>
      <c r="F878">
        <v>-25.36</v>
      </c>
      <c r="G878">
        <v>-25.36</v>
      </c>
      <c r="H878">
        <v>-25.36</v>
      </c>
      <c r="I878">
        <v>-25.36</v>
      </c>
      <c r="J878">
        <v>-25.36</v>
      </c>
      <c r="K878">
        <v>-25.36</v>
      </c>
      <c r="L878">
        <v>-25.36</v>
      </c>
      <c r="N878" s="5">
        <f t="shared" si="67"/>
        <v>0</v>
      </c>
      <c r="O878" s="5">
        <f t="shared" si="67"/>
        <v>0</v>
      </c>
      <c r="P878" s="5">
        <f t="shared" si="67"/>
        <v>0</v>
      </c>
      <c r="Q878" s="5">
        <f t="shared" si="67"/>
        <v>0</v>
      </c>
      <c r="R878" s="5">
        <f t="shared" si="68"/>
        <v>0</v>
      </c>
      <c r="S878" s="5">
        <f t="shared" si="68"/>
        <v>0</v>
      </c>
    </row>
    <row r="879" spans="3:19" x14ac:dyDescent="0.2">
      <c r="C879" t="s">
        <v>2262</v>
      </c>
      <c r="D879" t="b">
        <f t="shared" ca="1" si="69"/>
        <v>1</v>
      </c>
      <c r="E879" s="5">
        <f t="shared" si="70"/>
        <v>0</v>
      </c>
      <c r="F879">
        <v>-24.49</v>
      </c>
      <c r="G879">
        <v>-24.49</v>
      </c>
      <c r="H879">
        <v>-24.49</v>
      </c>
      <c r="I879">
        <v>-24.49</v>
      </c>
      <c r="J879">
        <v>-24.49</v>
      </c>
      <c r="K879">
        <v>-24.49</v>
      </c>
      <c r="L879">
        <v>-24.49</v>
      </c>
      <c r="N879" s="5">
        <f t="shared" si="67"/>
        <v>0</v>
      </c>
      <c r="O879" s="5">
        <f t="shared" si="67"/>
        <v>0</v>
      </c>
      <c r="P879" s="5">
        <f t="shared" si="67"/>
        <v>0</v>
      </c>
      <c r="Q879" s="5">
        <f t="shared" si="67"/>
        <v>0</v>
      </c>
      <c r="R879" s="5">
        <f t="shared" si="68"/>
        <v>0</v>
      </c>
      <c r="S879" s="5">
        <f t="shared" si="68"/>
        <v>0</v>
      </c>
    </row>
    <row r="880" spans="3:19" x14ac:dyDescent="0.2">
      <c r="C880" t="s">
        <v>2263</v>
      </c>
      <c r="D880" t="b">
        <f t="shared" ca="1" si="69"/>
        <v>1</v>
      </c>
      <c r="E880" s="5">
        <f t="shared" si="70"/>
        <v>0</v>
      </c>
      <c r="F880">
        <v>-23.14</v>
      </c>
      <c r="G880">
        <v>-23.14</v>
      </c>
      <c r="H880">
        <v>-23.14</v>
      </c>
      <c r="I880">
        <v>-23.14</v>
      </c>
      <c r="J880">
        <v>-23.14</v>
      </c>
      <c r="K880">
        <v>-23.14</v>
      </c>
      <c r="L880">
        <v>-23.14</v>
      </c>
      <c r="N880" s="5">
        <f t="shared" si="67"/>
        <v>0</v>
      </c>
      <c r="O880" s="5">
        <f t="shared" si="67"/>
        <v>0</v>
      </c>
      <c r="P880" s="5">
        <f t="shared" si="67"/>
        <v>0</v>
      </c>
      <c r="Q880" s="5">
        <f t="shared" si="67"/>
        <v>0</v>
      </c>
      <c r="R880" s="5">
        <f t="shared" si="68"/>
        <v>0</v>
      </c>
      <c r="S880" s="5">
        <f t="shared" si="68"/>
        <v>0</v>
      </c>
    </row>
    <row r="881" spans="3:19" x14ac:dyDescent="0.2">
      <c r="C881" t="s">
        <v>2264</v>
      </c>
      <c r="D881" t="b">
        <f t="shared" ca="1" si="69"/>
        <v>1</v>
      </c>
      <c r="E881" s="5">
        <f t="shared" si="70"/>
        <v>0</v>
      </c>
      <c r="F881">
        <v>-21.79</v>
      </c>
      <c r="G881">
        <v>-21.79</v>
      </c>
      <c r="H881">
        <v>-21.79</v>
      </c>
      <c r="I881">
        <v>-21.79</v>
      </c>
      <c r="J881">
        <v>-21.79</v>
      </c>
      <c r="K881">
        <v>-21.79</v>
      </c>
      <c r="L881">
        <v>-21.79</v>
      </c>
      <c r="N881" s="5">
        <f t="shared" si="67"/>
        <v>0</v>
      </c>
      <c r="O881" s="5">
        <f t="shared" si="67"/>
        <v>0</v>
      </c>
      <c r="P881" s="5">
        <f t="shared" si="67"/>
        <v>0</v>
      </c>
      <c r="Q881" s="5">
        <f t="shared" si="67"/>
        <v>0</v>
      </c>
      <c r="R881" s="5">
        <f t="shared" si="68"/>
        <v>0</v>
      </c>
      <c r="S881" s="5">
        <f t="shared" si="68"/>
        <v>0</v>
      </c>
    </row>
    <row r="882" spans="3:19" x14ac:dyDescent="0.2">
      <c r="C882" t="s">
        <v>2265</v>
      </c>
      <c r="D882" t="b">
        <f t="shared" ca="1" si="69"/>
        <v>1</v>
      </c>
      <c r="E882" s="5">
        <f t="shared" si="70"/>
        <v>0</v>
      </c>
      <c r="F882">
        <v>-20.21</v>
      </c>
      <c r="G882">
        <v>-20.21</v>
      </c>
      <c r="H882">
        <v>-20.21</v>
      </c>
      <c r="I882">
        <v>-20.21</v>
      </c>
      <c r="J882">
        <v>-20.21</v>
      </c>
      <c r="K882">
        <v>-20.21</v>
      </c>
      <c r="L882">
        <v>-20.21</v>
      </c>
      <c r="N882" s="5">
        <f t="shared" si="67"/>
        <v>0</v>
      </c>
      <c r="O882" s="5">
        <f t="shared" si="67"/>
        <v>0</v>
      </c>
      <c r="P882" s="5">
        <f t="shared" si="67"/>
        <v>0</v>
      </c>
      <c r="Q882" s="5">
        <f t="shared" si="67"/>
        <v>0</v>
      </c>
      <c r="R882" s="5">
        <f t="shared" si="68"/>
        <v>0</v>
      </c>
      <c r="S882" s="5">
        <f t="shared" si="68"/>
        <v>0</v>
      </c>
    </row>
    <row r="883" spans="3:19" x14ac:dyDescent="0.2">
      <c r="C883" t="s">
        <v>2266</v>
      </c>
      <c r="D883" t="b">
        <f t="shared" ca="1" si="69"/>
        <v>1</v>
      </c>
      <c r="E883" s="5">
        <f t="shared" si="70"/>
        <v>0</v>
      </c>
      <c r="F883">
        <v>-20.69</v>
      </c>
      <c r="G883">
        <v>-20.69</v>
      </c>
      <c r="H883">
        <v>-20.69</v>
      </c>
      <c r="I883">
        <v>-20.69</v>
      </c>
      <c r="J883">
        <v>-20.69</v>
      </c>
      <c r="K883">
        <v>-20.69</v>
      </c>
      <c r="L883">
        <v>-20.69</v>
      </c>
      <c r="N883" s="5">
        <f t="shared" si="67"/>
        <v>0</v>
      </c>
      <c r="O883" s="5">
        <f t="shared" si="67"/>
        <v>0</v>
      </c>
      <c r="P883" s="5">
        <f t="shared" si="67"/>
        <v>0</v>
      </c>
      <c r="Q883" s="5">
        <f t="shared" si="67"/>
        <v>0</v>
      </c>
      <c r="R883" s="5">
        <f t="shared" si="68"/>
        <v>0</v>
      </c>
      <c r="S883" s="5">
        <f t="shared" si="68"/>
        <v>0</v>
      </c>
    </row>
    <row r="884" spans="3:19" x14ac:dyDescent="0.2">
      <c r="C884" t="s">
        <v>2267</v>
      </c>
      <c r="D884" t="b">
        <f t="shared" ca="1" si="69"/>
        <v>1</v>
      </c>
      <c r="E884" s="5">
        <f t="shared" si="70"/>
        <v>0</v>
      </c>
      <c r="F884">
        <v>-21.77</v>
      </c>
      <c r="G884">
        <v>-21.77</v>
      </c>
      <c r="H884">
        <v>-21.77</v>
      </c>
      <c r="I884">
        <v>-21.77</v>
      </c>
      <c r="J884">
        <v>-21.77</v>
      </c>
      <c r="K884">
        <v>-21.77</v>
      </c>
      <c r="L884">
        <v>-21.77</v>
      </c>
      <c r="N884" s="5">
        <f t="shared" si="67"/>
        <v>0</v>
      </c>
      <c r="O884" s="5">
        <f t="shared" si="67"/>
        <v>0</v>
      </c>
      <c r="P884" s="5">
        <f t="shared" si="67"/>
        <v>0</v>
      </c>
      <c r="Q884" s="5">
        <f t="shared" si="67"/>
        <v>0</v>
      </c>
      <c r="R884" s="5">
        <f t="shared" si="68"/>
        <v>0</v>
      </c>
      <c r="S884" s="5">
        <f t="shared" si="68"/>
        <v>0</v>
      </c>
    </row>
    <row r="885" spans="3:19" x14ac:dyDescent="0.2">
      <c r="C885" t="s">
        <v>2268</v>
      </c>
      <c r="D885" t="b">
        <f t="shared" ca="1" si="69"/>
        <v>1</v>
      </c>
      <c r="E885" s="5">
        <f t="shared" si="70"/>
        <v>0</v>
      </c>
      <c r="F885">
        <v>-22.21</v>
      </c>
      <c r="G885">
        <v>-22.21</v>
      </c>
      <c r="H885">
        <v>-22.21</v>
      </c>
      <c r="I885">
        <v>-22.21</v>
      </c>
      <c r="J885">
        <v>-22.21</v>
      </c>
      <c r="K885">
        <v>-22.21</v>
      </c>
      <c r="L885">
        <v>-22.21</v>
      </c>
      <c r="N885" s="5">
        <f t="shared" si="67"/>
        <v>0</v>
      </c>
      <c r="O885" s="5">
        <f t="shared" si="67"/>
        <v>0</v>
      </c>
      <c r="P885" s="5">
        <f t="shared" si="67"/>
        <v>0</v>
      </c>
      <c r="Q885" s="5">
        <f t="shared" si="67"/>
        <v>0</v>
      </c>
      <c r="R885" s="5">
        <f t="shared" si="68"/>
        <v>0</v>
      </c>
      <c r="S885" s="5">
        <f t="shared" si="68"/>
        <v>0</v>
      </c>
    </row>
    <row r="886" spans="3:19" x14ac:dyDescent="0.2">
      <c r="C886" t="s">
        <v>2269</v>
      </c>
      <c r="D886" t="b">
        <f t="shared" ca="1" si="69"/>
        <v>1</v>
      </c>
      <c r="E886" s="5">
        <f t="shared" si="70"/>
        <v>0</v>
      </c>
      <c r="F886">
        <v>-22.93</v>
      </c>
      <c r="G886">
        <v>-22.93</v>
      </c>
      <c r="H886">
        <v>-22.93</v>
      </c>
      <c r="I886">
        <v>-22.93</v>
      </c>
      <c r="J886">
        <v>-22.93</v>
      </c>
      <c r="K886">
        <v>-22.93</v>
      </c>
      <c r="L886">
        <v>-22.93</v>
      </c>
      <c r="N886" s="5">
        <f t="shared" si="67"/>
        <v>0</v>
      </c>
      <c r="O886" s="5">
        <f t="shared" si="67"/>
        <v>0</v>
      </c>
      <c r="P886" s="5">
        <f t="shared" si="67"/>
        <v>0</v>
      </c>
      <c r="Q886" s="5">
        <f t="shared" si="67"/>
        <v>0</v>
      </c>
      <c r="R886" s="5">
        <f t="shared" si="68"/>
        <v>0</v>
      </c>
      <c r="S886" s="5">
        <f t="shared" si="68"/>
        <v>0</v>
      </c>
    </row>
    <row r="887" spans="3:19" x14ac:dyDescent="0.2">
      <c r="C887" t="s">
        <v>2270</v>
      </c>
      <c r="D887" t="b">
        <f t="shared" ca="1" si="69"/>
        <v>1</v>
      </c>
      <c r="E887" s="5">
        <f t="shared" si="70"/>
        <v>0</v>
      </c>
      <c r="F887">
        <v>-24.62</v>
      </c>
      <c r="G887">
        <v>-24.62</v>
      </c>
      <c r="H887">
        <v>-24.62</v>
      </c>
      <c r="I887">
        <v>-24.62</v>
      </c>
      <c r="J887">
        <v>-24.62</v>
      </c>
      <c r="K887">
        <v>-24.62</v>
      </c>
      <c r="L887">
        <v>-24.62</v>
      </c>
      <c r="N887" s="5">
        <f t="shared" si="67"/>
        <v>0</v>
      </c>
      <c r="O887" s="5">
        <f t="shared" si="67"/>
        <v>0</v>
      </c>
      <c r="P887" s="5">
        <f t="shared" si="67"/>
        <v>0</v>
      </c>
      <c r="Q887" s="5">
        <f t="shared" si="67"/>
        <v>0</v>
      </c>
      <c r="R887" s="5">
        <f t="shared" si="68"/>
        <v>0</v>
      </c>
      <c r="S887" s="5">
        <f t="shared" si="68"/>
        <v>0</v>
      </c>
    </row>
    <row r="888" spans="3:19" x14ac:dyDescent="0.2">
      <c r="C888" t="s">
        <v>2271</v>
      </c>
      <c r="D888" t="b">
        <f t="shared" ca="1" si="69"/>
        <v>1</v>
      </c>
      <c r="E888" s="5">
        <f t="shared" si="70"/>
        <v>0</v>
      </c>
      <c r="F888">
        <v>-25.92</v>
      </c>
      <c r="G888">
        <v>-25.92</v>
      </c>
      <c r="H888">
        <v>-25.92</v>
      </c>
      <c r="I888">
        <v>-25.92</v>
      </c>
      <c r="J888">
        <v>-25.92</v>
      </c>
      <c r="K888">
        <v>-25.92</v>
      </c>
      <c r="L888">
        <v>-25.92</v>
      </c>
      <c r="N888" s="5">
        <f t="shared" si="67"/>
        <v>0</v>
      </c>
      <c r="O888" s="5">
        <f t="shared" si="67"/>
        <v>0</v>
      </c>
      <c r="P888" s="5">
        <f t="shared" si="67"/>
        <v>0</v>
      </c>
      <c r="Q888" s="5">
        <f t="shared" si="67"/>
        <v>0</v>
      </c>
      <c r="R888" s="5">
        <f t="shared" si="68"/>
        <v>0</v>
      </c>
      <c r="S888" s="5">
        <f t="shared" si="68"/>
        <v>0</v>
      </c>
    </row>
    <row r="889" spans="3:19" x14ac:dyDescent="0.2">
      <c r="C889" t="s">
        <v>2272</v>
      </c>
      <c r="D889" t="b">
        <f t="shared" ca="1" si="69"/>
        <v>1</v>
      </c>
      <c r="E889" s="5">
        <f t="shared" si="70"/>
        <v>0</v>
      </c>
      <c r="F889">
        <v>-26.5</v>
      </c>
      <c r="G889">
        <v>-26.5</v>
      </c>
      <c r="H889">
        <v>-26.5</v>
      </c>
      <c r="I889">
        <v>-26.5</v>
      </c>
      <c r="J889">
        <v>-26.5</v>
      </c>
      <c r="K889">
        <v>-26.5</v>
      </c>
      <c r="L889">
        <v>-26.5</v>
      </c>
      <c r="N889" s="5">
        <f t="shared" si="67"/>
        <v>0</v>
      </c>
      <c r="O889" s="5">
        <f t="shared" si="67"/>
        <v>0</v>
      </c>
      <c r="P889" s="5">
        <f t="shared" si="67"/>
        <v>0</v>
      </c>
      <c r="Q889" s="5">
        <f t="shared" si="67"/>
        <v>0</v>
      </c>
      <c r="R889" s="5">
        <f t="shared" si="68"/>
        <v>0</v>
      </c>
      <c r="S889" s="5">
        <f t="shared" si="68"/>
        <v>0</v>
      </c>
    </row>
    <row r="890" spans="3:19" x14ac:dyDescent="0.2">
      <c r="C890" t="s">
        <v>2273</v>
      </c>
      <c r="D890" t="b">
        <f t="shared" ca="1" si="69"/>
        <v>1</v>
      </c>
      <c r="E890" s="5">
        <f t="shared" si="70"/>
        <v>0</v>
      </c>
      <c r="F890">
        <v>-27.61</v>
      </c>
      <c r="G890">
        <v>-27.61</v>
      </c>
      <c r="H890">
        <v>-27.61</v>
      </c>
      <c r="I890">
        <v>-27.61</v>
      </c>
      <c r="J890">
        <v>-27.61</v>
      </c>
      <c r="K890">
        <v>-27.61</v>
      </c>
      <c r="L890">
        <v>-27.61</v>
      </c>
      <c r="N890" s="5">
        <f t="shared" si="67"/>
        <v>0</v>
      </c>
      <c r="O890" s="5">
        <f t="shared" si="67"/>
        <v>0</v>
      </c>
      <c r="P890" s="5">
        <f t="shared" si="67"/>
        <v>0</v>
      </c>
      <c r="Q890" s="5">
        <f t="shared" si="67"/>
        <v>0</v>
      </c>
      <c r="R890" s="5">
        <f t="shared" si="68"/>
        <v>0</v>
      </c>
      <c r="S890" s="5">
        <f t="shared" si="68"/>
        <v>0</v>
      </c>
    </row>
    <row r="891" spans="3:19" x14ac:dyDescent="0.2">
      <c r="C891" t="s">
        <v>2274</v>
      </c>
      <c r="D891" t="b">
        <f t="shared" ca="1" si="69"/>
        <v>1</v>
      </c>
      <c r="E891" s="5">
        <f t="shared" si="70"/>
        <v>0</v>
      </c>
      <c r="F891">
        <v>-28.94</v>
      </c>
      <c r="G891">
        <v>-28.94</v>
      </c>
      <c r="H891">
        <v>-28.94</v>
      </c>
      <c r="I891">
        <v>-28.94</v>
      </c>
      <c r="J891">
        <v>-28.94</v>
      </c>
      <c r="K891">
        <v>-28.94</v>
      </c>
      <c r="L891">
        <v>-28.94</v>
      </c>
      <c r="N891" s="5">
        <f t="shared" si="67"/>
        <v>0</v>
      </c>
      <c r="O891" s="5">
        <f t="shared" si="67"/>
        <v>0</v>
      </c>
      <c r="P891" s="5">
        <f t="shared" si="67"/>
        <v>0</v>
      </c>
      <c r="Q891" s="5">
        <f t="shared" si="67"/>
        <v>0</v>
      </c>
      <c r="R891" s="5">
        <f t="shared" si="68"/>
        <v>0</v>
      </c>
      <c r="S891" s="5">
        <f t="shared" si="68"/>
        <v>0</v>
      </c>
    </row>
    <row r="892" spans="3:19" x14ac:dyDescent="0.2">
      <c r="C892" t="s">
        <v>2275</v>
      </c>
      <c r="D892" t="b">
        <f t="shared" ca="1" si="69"/>
        <v>1</v>
      </c>
      <c r="E892" s="5">
        <f t="shared" si="70"/>
        <v>0</v>
      </c>
      <c r="F892">
        <v>-29.44</v>
      </c>
      <c r="G892">
        <v>-29.44</v>
      </c>
      <c r="H892">
        <v>-29.44</v>
      </c>
      <c r="I892">
        <v>-29.44</v>
      </c>
      <c r="J892">
        <v>-29.44</v>
      </c>
      <c r="K892">
        <v>-29.44</v>
      </c>
      <c r="L892">
        <v>-29.44</v>
      </c>
      <c r="N892" s="5">
        <f t="shared" si="67"/>
        <v>0</v>
      </c>
      <c r="O892" s="5">
        <f t="shared" si="67"/>
        <v>0</v>
      </c>
      <c r="P892" s="5">
        <f t="shared" si="67"/>
        <v>0</v>
      </c>
      <c r="Q892" s="5">
        <f t="shared" si="67"/>
        <v>0</v>
      </c>
      <c r="R892" s="5">
        <f t="shared" si="68"/>
        <v>0</v>
      </c>
      <c r="S892" s="5">
        <f t="shared" si="68"/>
        <v>0</v>
      </c>
    </row>
    <row r="893" spans="3:19" x14ac:dyDescent="0.2">
      <c r="C893" t="s">
        <v>2276</v>
      </c>
      <c r="D893" t="b">
        <f t="shared" ca="1" si="69"/>
        <v>1</v>
      </c>
      <c r="E893" s="5">
        <f t="shared" si="70"/>
        <v>0</v>
      </c>
      <c r="F893">
        <v>-29.27</v>
      </c>
      <c r="G893">
        <v>-29.27</v>
      </c>
      <c r="H893">
        <v>-29.27</v>
      </c>
      <c r="I893">
        <v>-29.27</v>
      </c>
      <c r="J893">
        <v>-29.27</v>
      </c>
      <c r="K893">
        <v>-29.27</v>
      </c>
      <c r="L893">
        <v>-29.27</v>
      </c>
      <c r="N893" s="5">
        <f t="shared" si="67"/>
        <v>0</v>
      </c>
      <c r="O893" s="5">
        <f t="shared" si="67"/>
        <v>0</v>
      </c>
      <c r="P893" s="5">
        <f t="shared" si="67"/>
        <v>0</v>
      </c>
      <c r="Q893" s="5">
        <f t="shared" si="67"/>
        <v>0</v>
      </c>
      <c r="R893" s="5">
        <f t="shared" si="68"/>
        <v>0</v>
      </c>
      <c r="S893" s="5">
        <f t="shared" si="68"/>
        <v>0</v>
      </c>
    </row>
    <row r="894" spans="3:19" x14ac:dyDescent="0.2">
      <c r="C894" t="s">
        <v>2253</v>
      </c>
      <c r="D894" t="b">
        <f t="shared" ca="1" si="69"/>
        <v>1</v>
      </c>
      <c r="E894" s="5">
        <f t="shared" si="70"/>
        <v>0</v>
      </c>
      <c r="F894">
        <v>-1.17</v>
      </c>
      <c r="G894">
        <v>-1.17</v>
      </c>
      <c r="H894">
        <v>-1.17</v>
      </c>
      <c r="I894">
        <v>-1.17</v>
      </c>
      <c r="J894">
        <v>-1.17</v>
      </c>
      <c r="K894">
        <v>-1.17</v>
      </c>
      <c r="L894">
        <v>-1.17</v>
      </c>
      <c r="N894" s="5">
        <f t="shared" si="67"/>
        <v>0</v>
      </c>
      <c r="O894" s="5">
        <f t="shared" si="67"/>
        <v>0</v>
      </c>
      <c r="P894" s="5">
        <f t="shared" si="67"/>
        <v>0</v>
      </c>
      <c r="Q894" s="5">
        <f t="shared" si="67"/>
        <v>0</v>
      </c>
      <c r="R894" s="5">
        <f t="shared" si="68"/>
        <v>0</v>
      </c>
      <c r="S894" s="5">
        <f t="shared" si="68"/>
        <v>0</v>
      </c>
    </row>
    <row r="895" spans="3:19" x14ac:dyDescent="0.2">
      <c r="C895" t="s">
        <v>2254</v>
      </c>
      <c r="D895" t="b">
        <f t="shared" ca="1" si="69"/>
        <v>1</v>
      </c>
      <c r="E895" s="5">
        <f t="shared" si="70"/>
        <v>0</v>
      </c>
      <c r="F895">
        <v>-1.19</v>
      </c>
      <c r="G895">
        <v>-1.19</v>
      </c>
      <c r="H895">
        <v>-1.19</v>
      </c>
      <c r="I895">
        <v>-1.19</v>
      </c>
      <c r="J895">
        <v>-1.19</v>
      </c>
      <c r="K895">
        <v>-1.19</v>
      </c>
      <c r="L895">
        <v>-1.19</v>
      </c>
      <c r="N895" s="5">
        <f t="shared" si="67"/>
        <v>0</v>
      </c>
      <c r="O895" s="5">
        <f t="shared" si="67"/>
        <v>0</v>
      </c>
      <c r="P895" s="5">
        <f t="shared" si="67"/>
        <v>0</v>
      </c>
      <c r="Q895" s="5">
        <f t="shared" si="67"/>
        <v>0</v>
      </c>
      <c r="R895" s="5">
        <f t="shared" si="68"/>
        <v>0</v>
      </c>
      <c r="S895" s="5">
        <f t="shared" si="68"/>
        <v>0</v>
      </c>
    </row>
    <row r="896" spans="3:19" x14ac:dyDescent="0.2">
      <c r="C896" t="s">
        <v>2255</v>
      </c>
      <c r="D896" t="b">
        <f t="shared" ca="1" si="69"/>
        <v>1</v>
      </c>
      <c r="E896" s="5">
        <f t="shared" si="70"/>
        <v>0</v>
      </c>
      <c r="F896">
        <v>-1.26</v>
      </c>
      <c r="G896">
        <v>-1.26</v>
      </c>
      <c r="H896">
        <v>-1.26</v>
      </c>
      <c r="I896">
        <v>-1.26</v>
      </c>
      <c r="J896">
        <v>-1.26</v>
      </c>
      <c r="K896">
        <v>-1.26</v>
      </c>
      <c r="L896">
        <v>-1.26</v>
      </c>
      <c r="N896" s="5">
        <f t="shared" si="67"/>
        <v>0</v>
      </c>
      <c r="O896" s="5">
        <f t="shared" si="67"/>
        <v>0</v>
      </c>
      <c r="P896" s="5">
        <f t="shared" si="67"/>
        <v>0</v>
      </c>
      <c r="Q896" s="5">
        <f t="shared" si="67"/>
        <v>0</v>
      </c>
      <c r="R896" s="5">
        <f t="shared" si="68"/>
        <v>0</v>
      </c>
      <c r="S896" s="5">
        <f t="shared" si="68"/>
        <v>0</v>
      </c>
    </row>
    <row r="897" spans="3:19" x14ac:dyDescent="0.2">
      <c r="C897" t="s">
        <v>2256</v>
      </c>
      <c r="D897" t="b">
        <f t="shared" ca="1" si="69"/>
        <v>1</v>
      </c>
      <c r="E897" s="5">
        <f t="shared" si="70"/>
        <v>0</v>
      </c>
      <c r="F897">
        <v>-1.44</v>
      </c>
      <c r="G897">
        <v>-1.44</v>
      </c>
      <c r="H897">
        <v>-1.44</v>
      </c>
      <c r="I897">
        <v>-1.44</v>
      </c>
      <c r="J897">
        <v>-1.44</v>
      </c>
      <c r="K897">
        <v>-1.44</v>
      </c>
      <c r="L897">
        <v>-1.44</v>
      </c>
      <c r="N897" s="5">
        <f t="shared" si="67"/>
        <v>0</v>
      </c>
      <c r="O897" s="5">
        <f t="shared" si="67"/>
        <v>0</v>
      </c>
      <c r="P897" s="5">
        <f t="shared" si="67"/>
        <v>0</v>
      </c>
      <c r="Q897" s="5">
        <f t="shared" si="67"/>
        <v>0</v>
      </c>
      <c r="R897" s="5">
        <f t="shared" si="68"/>
        <v>0</v>
      </c>
      <c r="S897" s="5">
        <f t="shared" si="68"/>
        <v>0</v>
      </c>
    </row>
    <row r="898" spans="3:19" x14ac:dyDescent="0.2">
      <c r="C898" t="s">
        <v>2257</v>
      </c>
      <c r="D898" t="b">
        <f t="shared" ca="1" si="69"/>
        <v>1</v>
      </c>
      <c r="E898" s="5">
        <f t="shared" si="70"/>
        <v>0</v>
      </c>
      <c r="F898">
        <v>-1.44</v>
      </c>
      <c r="G898">
        <v>-1.44</v>
      </c>
      <c r="H898">
        <v>-1.44</v>
      </c>
      <c r="I898">
        <v>-1.44</v>
      </c>
      <c r="J898">
        <v>-1.44</v>
      </c>
      <c r="K898">
        <v>-1.44</v>
      </c>
      <c r="L898">
        <v>-1.44</v>
      </c>
      <c r="N898" s="5">
        <f t="shared" si="67"/>
        <v>0</v>
      </c>
      <c r="O898" s="5">
        <f t="shared" si="67"/>
        <v>0</v>
      </c>
      <c r="P898" s="5">
        <f t="shared" si="67"/>
        <v>0</v>
      </c>
      <c r="Q898" s="5">
        <f t="shared" si="67"/>
        <v>0</v>
      </c>
      <c r="R898" s="5">
        <f t="shared" si="68"/>
        <v>0</v>
      </c>
      <c r="S898" s="5">
        <f t="shared" si="68"/>
        <v>0</v>
      </c>
    </row>
    <row r="899" spans="3:19" x14ac:dyDescent="0.2">
      <c r="C899" t="s">
        <v>2258</v>
      </c>
      <c r="D899" t="b">
        <f t="shared" ca="1" si="69"/>
        <v>1</v>
      </c>
      <c r="E899" s="5">
        <f t="shared" si="70"/>
        <v>0</v>
      </c>
      <c r="F899">
        <v>-1.44</v>
      </c>
      <c r="G899">
        <v>-1.44</v>
      </c>
      <c r="H899">
        <v>-1.44</v>
      </c>
      <c r="I899">
        <v>-1.44</v>
      </c>
      <c r="J899">
        <v>-1.44</v>
      </c>
      <c r="K899">
        <v>-1.44</v>
      </c>
      <c r="L899">
        <v>-1.44</v>
      </c>
      <c r="N899" s="5">
        <f t="shared" si="67"/>
        <v>0</v>
      </c>
      <c r="O899" s="5">
        <f t="shared" si="67"/>
        <v>0</v>
      </c>
      <c r="P899" s="5">
        <f t="shared" si="67"/>
        <v>0</v>
      </c>
      <c r="Q899" s="5">
        <f t="shared" si="67"/>
        <v>0</v>
      </c>
      <c r="R899" s="5">
        <f t="shared" si="68"/>
        <v>0</v>
      </c>
      <c r="S899" s="5">
        <f t="shared" si="68"/>
        <v>0</v>
      </c>
    </row>
    <row r="900" spans="3:19" x14ac:dyDescent="0.2">
      <c r="C900" t="s">
        <v>2259</v>
      </c>
      <c r="D900" t="b">
        <f t="shared" ca="1" si="69"/>
        <v>1</v>
      </c>
      <c r="E900" s="5">
        <f t="shared" si="70"/>
        <v>0</v>
      </c>
      <c r="F900">
        <v>-1.19</v>
      </c>
      <c r="G900">
        <v>-1.19</v>
      </c>
      <c r="H900">
        <v>-1.19</v>
      </c>
      <c r="I900">
        <v>-1.19</v>
      </c>
      <c r="J900">
        <v>-1.19</v>
      </c>
      <c r="K900">
        <v>-1.19</v>
      </c>
      <c r="L900">
        <v>-1.19</v>
      </c>
      <c r="N900" s="5">
        <f t="shared" si="67"/>
        <v>0</v>
      </c>
      <c r="O900" s="5">
        <f t="shared" si="67"/>
        <v>0</v>
      </c>
      <c r="P900" s="5">
        <f t="shared" si="67"/>
        <v>0</v>
      </c>
      <c r="Q900" s="5">
        <f t="shared" si="67"/>
        <v>0</v>
      </c>
      <c r="R900" s="5">
        <f t="shared" si="68"/>
        <v>0</v>
      </c>
      <c r="S900" s="5">
        <f t="shared" si="68"/>
        <v>0</v>
      </c>
    </row>
    <row r="901" spans="3:19" x14ac:dyDescent="0.2">
      <c r="C901" t="s">
        <v>2260</v>
      </c>
      <c r="D901" t="b">
        <f t="shared" ca="1" si="69"/>
        <v>1</v>
      </c>
      <c r="E901" s="5">
        <f t="shared" si="70"/>
        <v>0</v>
      </c>
      <c r="F901">
        <v>-0.88</v>
      </c>
      <c r="G901">
        <v>-0.88</v>
      </c>
      <c r="H901">
        <v>-0.88</v>
      </c>
      <c r="I901">
        <v>-0.88</v>
      </c>
      <c r="J901">
        <v>-0.88</v>
      </c>
      <c r="K901">
        <v>-0.88</v>
      </c>
      <c r="L901">
        <v>-0.88</v>
      </c>
      <c r="N901" s="5">
        <f t="shared" si="67"/>
        <v>0</v>
      </c>
      <c r="O901" s="5">
        <f t="shared" si="67"/>
        <v>0</v>
      </c>
      <c r="P901" s="5">
        <f t="shared" si="67"/>
        <v>0</v>
      </c>
      <c r="Q901" s="5">
        <f t="shared" si="67"/>
        <v>0</v>
      </c>
      <c r="R901" s="5">
        <f t="shared" si="68"/>
        <v>0</v>
      </c>
      <c r="S901" s="5">
        <f t="shared" si="68"/>
        <v>0</v>
      </c>
    </row>
    <row r="902" spans="3:19" x14ac:dyDescent="0.2">
      <c r="C902" t="s">
        <v>2261</v>
      </c>
      <c r="D902" t="b">
        <f t="shared" ca="1" si="69"/>
        <v>1</v>
      </c>
      <c r="E902" s="5">
        <f t="shared" si="70"/>
        <v>0</v>
      </c>
      <c r="F902">
        <v>-0.53</v>
      </c>
      <c r="G902">
        <v>-0.53</v>
      </c>
      <c r="H902">
        <v>-0.53</v>
      </c>
      <c r="I902">
        <v>-0.53</v>
      </c>
      <c r="J902">
        <v>-0.53</v>
      </c>
      <c r="K902">
        <v>-0.53</v>
      </c>
      <c r="L902">
        <v>-0.53</v>
      </c>
      <c r="N902" s="5">
        <f t="shared" si="67"/>
        <v>0</v>
      </c>
      <c r="O902" s="5">
        <f t="shared" si="67"/>
        <v>0</v>
      </c>
      <c r="P902" s="5">
        <f t="shared" si="67"/>
        <v>0</v>
      </c>
      <c r="Q902" s="5">
        <f t="shared" ref="Q902:Q965" si="71">ABS(I902-J902)/ABS(I902)</f>
        <v>0</v>
      </c>
      <c r="R902" s="5">
        <f t="shared" si="68"/>
        <v>0</v>
      </c>
      <c r="S902" s="5">
        <f t="shared" si="68"/>
        <v>0</v>
      </c>
    </row>
    <row r="903" spans="3:19" x14ac:dyDescent="0.2">
      <c r="C903" t="s">
        <v>2262</v>
      </c>
      <c r="D903" t="b">
        <f t="shared" ca="1" si="69"/>
        <v>1</v>
      </c>
      <c r="E903" s="5">
        <f t="shared" si="70"/>
        <v>0</v>
      </c>
      <c r="F903">
        <v>0.66</v>
      </c>
      <c r="G903">
        <v>0.66</v>
      </c>
      <c r="H903">
        <v>0.66</v>
      </c>
      <c r="I903">
        <v>0.66</v>
      </c>
      <c r="J903">
        <v>0.66</v>
      </c>
      <c r="K903">
        <v>0.66</v>
      </c>
      <c r="L903">
        <v>0.66</v>
      </c>
      <c r="N903" s="5">
        <f t="shared" ref="N903:Q966" si="72">ABS(F903-G903)/ABS(F903)</f>
        <v>0</v>
      </c>
      <c r="O903" s="5">
        <f t="shared" si="72"/>
        <v>0</v>
      </c>
      <c r="P903" s="5">
        <f t="shared" si="72"/>
        <v>0</v>
      </c>
      <c r="Q903" s="5">
        <f t="shared" si="72"/>
        <v>0</v>
      </c>
      <c r="R903" s="5">
        <f t="shared" ref="R903:S966" si="73">ABS(J903-K903)/ABS(J903)</f>
        <v>0</v>
      </c>
      <c r="S903" s="5">
        <f t="shared" si="73"/>
        <v>0</v>
      </c>
    </row>
    <row r="904" spans="3:19" x14ac:dyDescent="0.2">
      <c r="C904" t="s">
        <v>2263</v>
      </c>
      <c r="D904" t="b">
        <f t="shared" ca="1" si="69"/>
        <v>1</v>
      </c>
      <c r="E904" s="5">
        <f t="shared" si="70"/>
        <v>0</v>
      </c>
      <c r="F904">
        <v>1.87</v>
      </c>
      <c r="G904">
        <v>1.87</v>
      </c>
      <c r="H904">
        <v>1.87</v>
      </c>
      <c r="I904">
        <v>1.87</v>
      </c>
      <c r="J904">
        <v>1.87</v>
      </c>
      <c r="K904">
        <v>1.87</v>
      </c>
      <c r="L904">
        <v>1.87</v>
      </c>
      <c r="N904" s="5">
        <f t="shared" si="72"/>
        <v>0</v>
      </c>
      <c r="O904" s="5">
        <f t="shared" si="72"/>
        <v>0</v>
      </c>
      <c r="P904" s="5">
        <f t="shared" si="72"/>
        <v>0</v>
      </c>
      <c r="Q904" s="5">
        <f t="shared" si="72"/>
        <v>0</v>
      </c>
      <c r="R904" s="5">
        <f t="shared" si="73"/>
        <v>0</v>
      </c>
      <c r="S904" s="5">
        <f t="shared" si="73"/>
        <v>0</v>
      </c>
    </row>
    <row r="905" spans="3:19" x14ac:dyDescent="0.2">
      <c r="C905" t="s">
        <v>2264</v>
      </c>
      <c r="D905" t="b">
        <f t="shared" ca="1" si="69"/>
        <v>1</v>
      </c>
      <c r="E905" s="5">
        <f t="shared" si="70"/>
        <v>0</v>
      </c>
      <c r="F905">
        <v>2.1</v>
      </c>
      <c r="G905">
        <v>2.1</v>
      </c>
      <c r="H905">
        <v>2.1</v>
      </c>
      <c r="I905">
        <v>2.1</v>
      </c>
      <c r="J905">
        <v>2.1</v>
      </c>
      <c r="K905">
        <v>2.1</v>
      </c>
      <c r="L905">
        <v>2.1</v>
      </c>
      <c r="N905" s="5">
        <f t="shared" si="72"/>
        <v>0</v>
      </c>
      <c r="O905" s="5">
        <f t="shared" si="72"/>
        <v>0</v>
      </c>
      <c r="P905" s="5">
        <f t="shared" si="72"/>
        <v>0</v>
      </c>
      <c r="Q905" s="5">
        <f t="shared" si="72"/>
        <v>0</v>
      </c>
      <c r="R905" s="5">
        <f t="shared" si="73"/>
        <v>0</v>
      </c>
      <c r="S905" s="5">
        <f t="shared" si="73"/>
        <v>0</v>
      </c>
    </row>
    <row r="906" spans="3:19" x14ac:dyDescent="0.2">
      <c r="C906" t="s">
        <v>2265</v>
      </c>
      <c r="D906" t="b">
        <f t="shared" ca="1" si="69"/>
        <v>1</v>
      </c>
      <c r="E906" s="5">
        <f t="shared" si="70"/>
        <v>0</v>
      </c>
      <c r="F906">
        <v>0.89</v>
      </c>
      <c r="G906">
        <v>0.89</v>
      </c>
      <c r="H906">
        <v>0.89</v>
      </c>
      <c r="I906">
        <v>0.89</v>
      </c>
      <c r="J906">
        <v>0.89</v>
      </c>
      <c r="K906">
        <v>0.89</v>
      </c>
      <c r="L906">
        <v>0.89</v>
      </c>
      <c r="N906" s="5">
        <f t="shared" si="72"/>
        <v>0</v>
      </c>
      <c r="O906" s="5">
        <f t="shared" si="72"/>
        <v>0</v>
      </c>
      <c r="P906" s="5">
        <f t="shared" si="72"/>
        <v>0</v>
      </c>
      <c r="Q906" s="5">
        <f t="shared" si="72"/>
        <v>0</v>
      </c>
      <c r="R906" s="5">
        <f t="shared" si="73"/>
        <v>0</v>
      </c>
      <c r="S906" s="5">
        <f t="shared" si="73"/>
        <v>0</v>
      </c>
    </row>
    <row r="907" spans="3:19" x14ac:dyDescent="0.2">
      <c r="C907" t="s">
        <v>2266</v>
      </c>
      <c r="D907" t="b">
        <f t="shared" ca="1" si="69"/>
        <v>1</v>
      </c>
      <c r="E907" s="5">
        <f t="shared" si="70"/>
        <v>0</v>
      </c>
      <c r="F907">
        <v>-0.55000000000000004</v>
      </c>
      <c r="G907">
        <v>-0.55000000000000004</v>
      </c>
      <c r="H907">
        <v>-0.55000000000000004</v>
      </c>
      <c r="I907">
        <v>-0.55000000000000004</v>
      </c>
      <c r="J907">
        <v>-0.55000000000000004</v>
      </c>
      <c r="K907">
        <v>-0.55000000000000004</v>
      </c>
      <c r="L907">
        <v>-0.55000000000000004</v>
      </c>
      <c r="N907" s="5">
        <f t="shared" si="72"/>
        <v>0</v>
      </c>
      <c r="O907" s="5">
        <f t="shared" si="72"/>
        <v>0</v>
      </c>
      <c r="P907" s="5">
        <f t="shared" si="72"/>
        <v>0</v>
      </c>
      <c r="Q907" s="5">
        <f t="shared" si="72"/>
        <v>0</v>
      </c>
      <c r="R907" s="5">
        <f t="shared" si="73"/>
        <v>0</v>
      </c>
      <c r="S907" s="5">
        <f t="shared" si="73"/>
        <v>0</v>
      </c>
    </row>
    <row r="908" spans="3:19" x14ac:dyDescent="0.2">
      <c r="C908" t="s">
        <v>2267</v>
      </c>
      <c r="D908" t="b">
        <f t="shared" ca="1" si="69"/>
        <v>1</v>
      </c>
      <c r="E908" s="5">
        <f t="shared" si="70"/>
        <v>0</v>
      </c>
      <c r="F908">
        <v>-2.0299999999999998</v>
      </c>
      <c r="G908">
        <v>-2.0299999999999998</v>
      </c>
      <c r="H908">
        <v>-2.0299999999999998</v>
      </c>
      <c r="I908">
        <v>-2.0299999999999998</v>
      </c>
      <c r="J908">
        <v>-2.0299999999999998</v>
      </c>
      <c r="K908">
        <v>-2.0299999999999998</v>
      </c>
      <c r="L908">
        <v>-2.0299999999999998</v>
      </c>
      <c r="N908" s="5">
        <f t="shared" si="72"/>
        <v>0</v>
      </c>
      <c r="O908" s="5">
        <f t="shared" si="72"/>
        <v>0</v>
      </c>
      <c r="P908" s="5">
        <f t="shared" si="72"/>
        <v>0</v>
      </c>
      <c r="Q908" s="5">
        <f t="shared" si="72"/>
        <v>0</v>
      </c>
      <c r="R908" s="5">
        <f t="shared" si="73"/>
        <v>0</v>
      </c>
      <c r="S908" s="5">
        <f t="shared" si="73"/>
        <v>0</v>
      </c>
    </row>
    <row r="909" spans="3:19" x14ac:dyDescent="0.2">
      <c r="C909" t="s">
        <v>2268</v>
      </c>
      <c r="D909" t="b">
        <f t="shared" ca="1" si="69"/>
        <v>1</v>
      </c>
      <c r="E909" s="5">
        <f t="shared" si="70"/>
        <v>0</v>
      </c>
      <c r="F909">
        <v>-2</v>
      </c>
      <c r="G909">
        <v>-2</v>
      </c>
      <c r="H909">
        <v>-2</v>
      </c>
      <c r="I909">
        <v>-2</v>
      </c>
      <c r="J909">
        <v>-2</v>
      </c>
      <c r="K909">
        <v>-2</v>
      </c>
      <c r="L909">
        <v>-2</v>
      </c>
      <c r="N909" s="5">
        <f t="shared" si="72"/>
        <v>0</v>
      </c>
      <c r="O909" s="5">
        <f t="shared" si="72"/>
        <v>0</v>
      </c>
      <c r="P909" s="5">
        <f t="shared" si="72"/>
        <v>0</v>
      </c>
      <c r="Q909" s="5">
        <f t="shared" si="72"/>
        <v>0</v>
      </c>
      <c r="R909" s="5">
        <f t="shared" si="73"/>
        <v>0</v>
      </c>
      <c r="S909" s="5">
        <f t="shared" si="73"/>
        <v>0</v>
      </c>
    </row>
    <row r="910" spans="3:19" x14ac:dyDescent="0.2">
      <c r="C910" t="s">
        <v>2269</v>
      </c>
      <c r="D910" t="b">
        <f t="shared" ca="1" si="69"/>
        <v>1</v>
      </c>
      <c r="E910" s="5">
        <f t="shared" si="70"/>
        <v>0</v>
      </c>
      <c r="F910">
        <v>-1.83</v>
      </c>
      <c r="G910">
        <v>-1.83</v>
      </c>
      <c r="H910">
        <v>-1.83</v>
      </c>
      <c r="I910">
        <v>-1.83</v>
      </c>
      <c r="J910">
        <v>-1.83</v>
      </c>
      <c r="K910">
        <v>-1.83</v>
      </c>
      <c r="L910">
        <v>-1.83</v>
      </c>
      <c r="N910" s="5">
        <f t="shared" si="72"/>
        <v>0</v>
      </c>
      <c r="O910" s="5">
        <f t="shared" si="72"/>
        <v>0</v>
      </c>
      <c r="P910" s="5">
        <f t="shared" si="72"/>
        <v>0</v>
      </c>
      <c r="Q910" s="5">
        <f t="shared" si="72"/>
        <v>0</v>
      </c>
      <c r="R910" s="5">
        <f t="shared" si="73"/>
        <v>0</v>
      </c>
      <c r="S910" s="5">
        <f t="shared" si="73"/>
        <v>0</v>
      </c>
    </row>
    <row r="911" spans="3:19" x14ac:dyDescent="0.2">
      <c r="C911" t="s">
        <v>2270</v>
      </c>
      <c r="D911" t="b">
        <f t="shared" ca="1" si="69"/>
        <v>1</v>
      </c>
      <c r="E911" s="5">
        <f t="shared" si="70"/>
        <v>0</v>
      </c>
      <c r="F911">
        <v>-2.11</v>
      </c>
      <c r="G911">
        <v>-2.11</v>
      </c>
      <c r="H911">
        <v>-2.11</v>
      </c>
      <c r="I911">
        <v>-2.11</v>
      </c>
      <c r="J911">
        <v>-2.11</v>
      </c>
      <c r="K911">
        <v>-2.11</v>
      </c>
      <c r="L911">
        <v>-2.11</v>
      </c>
      <c r="N911" s="5">
        <f t="shared" si="72"/>
        <v>0</v>
      </c>
      <c r="O911" s="5">
        <f t="shared" si="72"/>
        <v>0</v>
      </c>
      <c r="P911" s="5">
        <f t="shared" si="72"/>
        <v>0</v>
      </c>
      <c r="Q911" s="5">
        <f t="shared" si="72"/>
        <v>0</v>
      </c>
      <c r="R911" s="5">
        <f t="shared" si="73"/>
        <v>0</v>
      </c>
      <c r="S911" s="5">
        <f t="shared" si="73"/>
        <v>0</v>
      </c>
    </row>
    <row r="912" spans="3:19" x14ac:dyDescent="0.2">
      <c r="C912" t="s">
        <v>2271</v>
      </c>
      <c r="D912" t="b">
        <f t="shared" ca="1" si="69"/>
        <v>1</v>
      </c>
      <c r="E912" s="5">
        <f t="shared" si="70"/>
        <v>0</v>
      </c>
      <c r="F912">
        <v>-2.36</v>
      </c>
      <c r="G912">
        <v>-2.36</v>
      </c>
      <c r="H912">
        <v>-2.36</v>
      </c>
      <c r="I912">
        <v>-2.36</v>
      </c>
      <c r="J912">
        <v>-2.36</v>
      </c>
      <c r="K912">
        <v>-2.36</v>
      </c>
      <c r="L912">
        <v>-2.36</v>
      </c>
      <c r="N912" s="5">
        <f t="shared" si="72"/>
        <v>0</v>
      </c>
      <c r="O912" s="5">
        <f t="shared" si="72"/>
        <v>0</v>
      </c>
      <c r="P912" s="5">
        <f t="shared" si="72"/>
        <v>0</v>
      </c>
      <c r="Q912" s="5">
        <f t="shared" si="72"/>
        <v>0</v>
      </c>
      <c r="R912" s="5">
        <f t="shared" si="73"/>
        <v>0</v>
      </c>
      <c r="S912" s="5">
        <f t="shared" si="73"/>
        <v>0</v>
      </c>
    </row>
    <row r="913" spans="3:19" x14ac:dyDescent="0.2">
      <c r="C913" t="s">
        <v>2272</v>
      </c>
      <c r="D913" t="b">
        <f t="shared" ca="1" si="69"/>
        <v>1</v>
      </c>
      <c r="E913" s="5">
        <f t="shared" si="70"/>
        <v>0</v>
      </c>
      <c r="F913">
        <v>-2.94</v>
      </c>
      <c r="G913">
        <v>-2.94</v>
      </c>
      <c r="H913">
        <v>-2.94</v>
      </c>
      <c r="I913">
        <v>-2.94</v>
      </c>
      <c r="J913">
        <v>-2.94</v>
      </c>
      <c r="K913">
        <v>-2.94</v>
      </c>
      <c r="L913">
        <v>-2.94</v>
      </c>
      <c r="N913" s="5">
        <f t="shared" si="72"/>
        <v>0</v>
      </c>
      <c r="O913" s="5">
        <f t="shared" si="72"/>
        <v>0</v>
      </c>
      <c r="P913" s="5">
        <f t="shared" si="72"/>
        <v>0</v>
      </c>
      <c r="Q913" s="5">
        <f t="shared" si="72"/>
        <v>0</v>
      </c>
      <c r="R913" s="5">
        <f t="shared" si="73"/>
        <v>0</v>
      </c>
      <c r="S913" s="5">
        <f t="shared" si="73"/>
        <v>0</v>
      </c>
    </row>
    <row r="914" spans="3:19" x14ac:dyDescent="0.2">
      <c r="C914" t="s">
        <v>2273</v>
      </c>
      <c r="D914" t="b">
        <f t="shared" ref="D914:D977" ca="1" si="74">IF(CELL("format",F914)="G",IF(ABS(F914-G914) &lt;= ABS(F914*B$3),TRUE,FALSE),IF(F914=G914,TRUE,FALSE))</f>
        <v>1</v>
      </c>
      <c r="E914" s="5">
        <f t="shared" ref="E914:E977" si="75">ABS(F914-G914)/ABS(F914)</f>
        <v>0</v>
      </c>
      <c r="F914">
        <v>-3.22</v>
      </c>
      <c r="G914">
        <v>-3.22</v>
      </c>
      <c r="H914">
        <v>-3.22</v>
      </c>
      <c r="I914">
        <v>-3.22</v>
      </c>
      <c r="J914">
        <v>-3.22</v>
      </c>
      <c r="K914">
        <v>-3.22</v>
      </c>
      <c r="L914">
        <v>-3.22</v>
      </c>
      <c r="N914" s="5">
        <f t="shared" si="72"/>
        <v>0</v>
      </c>
      <c r="O914" s="5">
        <f t="shared" si="72"/>
        <v>0</v>
      </c>
      <c r="P914" s="5">
        <f t="shared" si="72"/>
        <v>0</v>
      </c>
      <c r="Q914" s="5">
        <f t="shared" si="72"/>
        <v>0</v>
      </c>
      <c r="R914" s="5">
        <f t="shared" si="73"/>
        <v>0</v>
      </c>
      <c r="S914" s="5">
        <f t="shared" si="73"/>
        <v>0</v>
      </c>
    </row>
    <row r="915" spans="3:19" x14ac:dyDescent="0.2">
      <c r="C915" t="s">
        <v>2274</v>
      </c>
      <c r="D915" t="b">
        <f t="shared" ca="1" si="74"/>
        <v>1</v>
      </c>
      <c r="E915" s="5">
        <f t="shared" si="75"/>
        <v>0</v>
      </c>
      <c r="F915">
        <v>-3.74</v>
      </c>
      <c r="G915">
        <v>-3.74</v>
      </c>
      <c r="H915">
        <v>-3.74</v>
      </c>
      <c r="I915">
        <v>-3.74</v>
      </c>
      <c r="J915">
        <v>-3.74</v>
      </c>
      <c r="K915">
        <v>-3.74</v>
      </c>
      <c r="L915">
        <v>-3.74</v>
      </c>
      <c r="N915" s="5">
        <f t="shared" si="72"/>
        <v>0</v>
      </c>
      <c r="O915" s="5">
        <f t="shared" si="72"/>
        <v>0</v>
      </c>
      <c r="P915" s="5">
        <f t="shared" si="72"/>
        <v>0</v>
      </c>
      <c r="Q915" s="5">
        <f t="shared" si="72"/>
        <v>0</v>
      </c>
      <c r="R915" s="5">
        <f t="shared" si="73"/>
        <v>0</v>
      </c>
      <c r="S915" s="5">
        <f t="shared" si="73"/>
        <v>0</v>
      </c>
    </row>
    <row r="916" spans="3:19" x14ac:dyDescent="0.2">
      <c r="C916" t="s">
        <v>2275</v>
      </c>
      <c r="D916" t="b">
        <f t="shared" ca="1" si="74"/>
        <v>1</v>
      </c>
      <c r="E916" s="5">
        <f t="shared" si="75"/>
        <v>0</v>
      </c>
      <c r="F916">
        <v>-4.78</v>
      </c>
      <c r="G916">
        <v>-4.78</v>
      </c>
      <c r="H916">
        <v>-4.78</v>
      </c>
      <c r="I916">
        <v>-4.78</v>
      </c>
      <c r="J916">
        <v>-4.78</v>
      </c>
      <c r="K916">
        <v>-4.78</v>
      </c>
      <c r="L916">
        <v>-4.78</v>
      </c>
      <c r="N916" s="5">
        <f t="shared" si="72"/>
        <v>0</v>
      </c>
      <c r="O916" s="5">
        <f t="shared" si="72"/>
        <v>0</v>
      </c>
      <c r="P916" s="5">
        <f t="shared" si="72"/>
        <v>0</v>
      </c>
      <c r="Q916" s="5">
        <f t="shared" si="72"/>
        <v>0</v>
      </c>
      <c r="R916" s="5">
        <f t="shared" si="73"/>
        <v>0</v>
      </c>
      <c r="S916" s="5">
        <f t="shared" si="73"/>
        <v>0</v>
      </c>
    </row>
    <row r="917" spans="3:19" x14ac:dyDescent="0.2">
      <c r="C917" t="s">
        <v>2276</v>
      </c>
      <c r="D917" t="b">
        <f t="shared" ca="1" si="74"/>
        <v>1</v>
      </c>
      <c r="E917" s="5">
        <f t="shared" si="75"/>
        <v>0</v>
      </c>
      <c r="F917">
        <v>-5.26</v>
      </c>
      <c r="G917">
        <v>-5.26</v>
      </c>
      <c r="H917">
        <v>-5.26</v>
      </c>
      <c r="I917">
        <v>-5.26</v>
      </c>
      <c r="J917">
        <v>-5.26</v>
      </c>
      <c r="K917">
        <v>-5.26</v>
      </c>
      <c r="L917">
        <v>-5.26</v>
      </c>
      <c r="N917" s="5">
        <f t="shared" si="72"/>
        <v>0</v>
      </c>
      <c r="O917" s="5">
        <f t="shared" si="72"/>
        <v>0</v>
      </c>
      <c r="P917" s="5">
        <f t="shared" si="72"/>
        <v>0</v>
      </c>
      <c r="Q917" s="5">
        <f t="shared" si="72"/>
        <v>0</v>
      </c>
      <c r="R917" s="5">
        <f t="shared" si="73"/>
        <v>0</v>
      </c>
      <c r="S917" s="5">
        <f t="shared" si="73"/>
        <v>0</v>
      </c>
    </row>
    <row r="918" spans="3:19" x14ac:dyDescent="0.2">
      <c r="C918" t="s">
        <v>2253</v>
      </c>
      <c r="D918" t="b">
        <f t="shared" ca="1" si="74"/>
        <v>1</v>
      </c>
      <c r="E918" s="5">
        <f t="shared" si="75"/>
        <v>0</v>
      </c>
      <c r="F918">
        <v>4.3600000000000003</v>
      </c>
      <c r="G918">
        <v>4.3600000000000003</v>
      </c>
      <c r="H918">
        <v>4.3600000000000003</v>
      </c>
      <c r="I918">
        <v>4.3600000000000003</v>
      </c>
      <c r="J918">
        <v>4.3600000000000003</v>
      </c>
      <c r="K918">
        <v>4.3600000000000003</v>
      </c>
      <c r="L918">
        <v>4.3600000000000003</v>
      </c>
      <c r="N918" s="5">
        <f t="shared" si="72"/>
        <v>0</v>
      </c>
      <c r="O918" s="5">
        <f t="shared" si="72"/>
        <v>0</v>
      </c>
      <c r="P918" s="5">
        <f t="shared" si="72"/>
        <v>0</v>
      </c>
      <c r="Q918" s="5">
        <f t="shared" si="72"/>
        <v>0</v>
      </c>
      <c r="R918" s="5">
        <f t="shared" si="73"/>
        <v>0</v>
      </c>
      <c r="S918" s="5">
        <f t="shared" si="73"/>
        <v>0</v>
      </c>
    </row>
    <row r="919" spans="3:19" x14ac:dyDescent="0.2">
      <c r="C919" t="s">
        <v>2254</v>
      </c>
      <c r="D919" t="b">
        <f t="shared" ca="1" si="74"/>
        <v>1</v>
      </c>
      <c r="E919" s="5">
        <f t="shared" si="75"/>
        <v>0</v>
      </c>
      <c r="F919">
        <v>3.86</v>
      </c>
      <c r="G919">
        <v>3.86</v>
      </c>
      <c r="H919">
        <v>3.86</v>
      </c>
      <c r="I919">
        <v>3.86</v>
      </c>
      <c r="J919">
        <v>3.86</v>
      </c>
      <c r="K919">
        <v>3.86</v>
      </c>
      <c r="L919">
        <v>3.86</v>
      </c>
      <c r="N919" s="5">
        <f t="shared" si="72"/>
        <v>0</v>
      </c>
      <c r="O919" s="5">
        <f t="shared" si="72"/>
        <v>0</v>
      </c>
      <c r="P919" s="5">
        <f t="shared" si="72"/>
        <v>0</v>
      </c>
      <c r="Q919" s="5">
        <f t="shared" si="72"/>
        <v>0</v>
      </c>
      <c r="R919" s="5">
        <f t="shared" si="73"/>
        <v>0</v>
      </c>
      <c r="S919" s="5">
        <f t="shared" si="73"/>
        <v>0</v>
      </c>
    </row>
    <row r="920" spans="3:19" x14ac:dyDescent="0.2">
      <c r="C920" t="s">
        <v>2255</v>
      </c>
      <c r="D920" t="b">
        <f t="shared" ca="1" si="74"/>
        <v>1</v>
      </c>
      <c r="E920" s="5">
        <f t="shared" si="75"/>
        <v>0</v>
      </c>
      <c r="F920">
        <v>2.95</v>
      </c>
      <c r="G920">
        <v>2.95</v>
      </c>
      <c r="H920">
        <v>2.95</v>
      </c>
      <c r="I920">
        <v>2.95</v>
      </c>
      <c r="J920">
        <v>2.95</v>
      </c>
      <c r="K920">
        <v>2.95</v>
      </c>
      <c r="L920">
        <v>2.95</v>
      </c>
      <c r="N920" s="5">
        <f t="shared" si="72"/>
        <v>0</v>
      </c>
      <c r="O920" s="5">
        <f t="shared" si="72"/>
        <v>0</v>
      </c>
      <c r="P920" s="5">
        <f t="shared" si="72"/>
        <v>0</v>
      </c>
      <c r="Q920" s="5">
        <f t="shared" si="72"/>
        <v>0</v>
      </c>
      <c r="R920" s="5">
        <f t="shared" si="73"/>
        <v>0</v>
      </c>
      <c r="S920" s="5">
        <f t="shared" si="73"/>
        <v>0</v>
      </c>
    </row>
    <row r="921" spans="3:19" x14ac:dyDescent="0.2">
      <c r="C921" t="s">
        <v>2256</v>
      </c>
      <c r="D921" t="b">
        <f t="shared" ca="1" si="74"/>
        <v>1</v>
      </c>
      <c r="E921" s="5">
        <f t="shared" si="75"/>
        <v>0</v>
      </c>
      <c r="F921">
        <v>1.81</v>
      </c>
      <c r="G921">
        <v>1.81</v>
      </c>
      <c r="H921">
        <v>1.81</v>
      </c>
      <c r="I921">
        <v>1.81</v>
      </c>
      <c r="J921">
        <v>1.81</v>
      </c>
      <c r="K921">
        <v>1.81</v>
      </c>
      <c r="L921">
        <v>1.81</v>
      </c>
      <c r="N921" s="5">
        <f t="shared" si="72"/>
        <v>0</v>
      </c>
      <c r="O921" s="5">
        <f t="shared" si="72"/>
        <v>0</v>
      </c>
      <c r="P921" s="5">
        <f t="shared" si="72"/>
        <v>0</v>
      </c>
      <c r="Q921" s="5">
        <f t="shared" si="72"/>
        <v>0</v>
      </c>
      <c r="R921" s="5">
        <f t="shared" si="73"/>
        <v>0</v>
      </c>
      <c r="S921" s="5">
        <f t="shared" si="73"/>
        <v>0</v>
      </c>
    </row>
    <row r="922" spans="3:19" x14ac:dyDescent="0.2">
      <c r="C922" t="s">
        <v>2257</v>
      </c>
      <c r="D922" t="b">
        <f t="shared" ca="1" si="74"/>
        <v>1</v>
      </c>
      <c r="E922" s="5">
        <f t="shared" si="75"/>
        <v>0</v>
      </c>
      <c r="F922">
        <v>0.75</v>
      </c>
      <c r="G922">
        <v>0.75</v>
      </c>
      <c r="H922">
        <v>0.75</v>
      </c>
      <c r="I922">
        <v>0.75</v>
      </c>
      <c r="J922">
        <v>0.75</v>
      </c>
      <c r="K922">
        <v>0.75</v>
      </c>
      <c r="L922">
        <v>0.75</v>
      </c>
      <c r="N922" s="5">
        <f t="shared" si="72"/>
        <v>0</v>
      </c>
      <c r="O922" s="5">
        <f t="shared" si="72"/>
        <v>0</v>
      </c>
      <c r="P922" s="5">
        <f t="shared" si="72"/>
        <v>0</v>
      </c>
      <c r="Q922" s="5">
        <f t="shared" si="72"/>
        <v>0</v>
      </c>
      <c r="R922" s="5">
        <f t="shared" si="73"/>
        <v>0</v>
      </c>
      <c r="S922" s="5">
        <f t="shared" si="73"/>
        <v>0</v>
      </c>
    </row>
    <row r="923" spans="3:19" x14ac:dyDescent="0.2">
      <c r="C923" t="s">
        <v>2258</v>
      </c>
      <c r="D923" t="b">
        <f t="shared" ca="1" si="74"/>
        <v>1</v>
      </c>
      <c r="E923" s="5">
        <f t="shared" si="75"/>
        <v>0</v>
      </c>
      <c r="F923">
        <v>1.79</v>
      </c>
      <c r="G923">
        <v>1.79</v>
      </c>
      <c r="H923">
        <v>1.79</v>
      </c>
      <c r="I923">
        <v>1.79</v>
      </c>
      <c r="J923">
        <v>1.79</v>
      </c>
      <c r="K923">
        <v>1.79</v>
      </c>
      <c r="L923">
        <v>1.79</v>
      </c>
      <c r="N923" s="5">
        <f t="shared" si="72"/>
        <v>0</v>
      </c>
      <c r="O923" s="5">
        <f t="shared" si="72"/>
        <v>0</v>
      </c>
      <c r="P923" s="5">
        <f t="shared" si="72"/>
        <v>0</v>
      </c>
      <c r="Q923" s="5">
        <f t="shared" si="72"/>
        <v>0</v>
      </c>
      <c r="R923" s="5">
        <f t="shared" si="73"/>
        <v>0</v>
      </c>
      <c r="S923" s="5">
        <f t="shared" si="73"/>
        <v>0</v>
      </c>
    </row>
    <row r="924" spans="3:19" x14ac:dyDescent="0.2">
      <c r="C924" t="s">
        <v>2259</v>
      </c>
      <c r="D924" t="b">
        <f t="shared" ca="1" si="74"/>
        <v>1</v>
      </c>
      <c r="E924" s="5">
        <f t="shared" si="75"/>
        <v>0</v>
      </c>
      <c r="F924">
        <v>4.42</v>
      </c>
      <c r="G924">
        <v>4.42</v>
      </c>
      <c r="H924">
        <v>4.42</v>
      </c>
      <c r="I924">
        <v>4.42</v>
      </c>
      <c r="J924">
        <v>4.42</v>
      </c>
      <c r="K924">
        <v>4.42</v>
      </c>
      <c r="L924">
        <v>4.42</v>
      </c>
      <c r="N924" s="5">
        <f t="shared" si="72"/>
        <v>0</v>
      </c>
      <c r="O924" s="5">
        <f t="shared" si="72"/>
        <v>0</v>
      </c>
      <c r="P924" s="5">
        <f t="shared" si="72"/>
        <v>0</v>
      </c>
      <c r="Q924" s="5">
        <f t="shared" si="72"/>
        <v>0</v>
      </c>
      <c r="R924" s="5">
        <f t="shared" si="73"/>
        <v>0</v>
      </c>
      <c r="S924" s="5">
        <f t="shared" si="73"/>
        <v>0</v>
      </c>
    </row>
    <row r="925" spans="3:19" x14ac:dyDescent="0.2">
      <c r="C925" t="s">
        <v>2260</v>
      </c>
      <c r="D925" t="b">
        <f t="shared" ca="1" si="74"/>
        <v>1</v>
      </c>
      <c r="E925" s="5">
        <f t="shared" si="75"/>
        <v>0</v>
      </c>
      <c r="F925">
        <v>6.6</v>
      </c>
      <c r="G925">
        <v>6.6</v>
      </c>
      <c r="H925">
        <v>6.6</v>
      </c>
      <c r="I925">
        <v>6.6</v>
      </c>
      <c r="J925">
        <v>6.6</v>
      </c>
      <c r="K925">
        <v>6.6</v>
      </c>
      <c r="L925">
        <v>6.6</v>
      </c>
      <c r="N925" s="5">
        <f t="shared" si="72"/>
        <v>0</v>
      </c>
      <c r="O925" s="5">
        <f t="shared" si="72"/>
        <v>0</v>
      </c>
      <c r="P925" s="5">
        <f t="shared" si="72"/>
        <v>0</v>
      </c>
      <c r="Q925" s="5">
        <f t="shared" si="72"/>
        <v>0</v>
      </c>
      <c r="R925" s="5">
        <f t="shared" si="73"/>
        <v>0</v>
      </c>
      <c r="S925" s="5">
        <f t="shared" si="73"/>
        <v>0</v>
      </c>
    </row>
    <row r="926" spans="3:19" x14ac:dyDescent="0.2">
      <c r="C926" t="s">
        <v>2261</v>
      </c>
      <c r="D926" t="b">
        <f t="shared" ca="1" si="74"/>
        <v>1</v>
      </c>
      <c r="E926" s="5">
        <f t="shared" si="75"/>
        <v>0</v>
      </c>
      <c r="F926">
        <v>8.39</v>
      </c>
      <c r="G926">
        <v>8.39</v>
      </c>
      <c r="H926">
        <v>8.39</v>
      </c>
      <c r="I926">
        <v>8.39</v>
      </c>
      <c r="J926">
        <v>8.39</v>
      </c>
      <c r="K926">
        <v>8.39</v>
      </c>
      <c r="L926">
        <v>8.39</v>
      </c>
      <c r="N926" s="5">
        <f t="shared" si="72"/>
        <v>0</v>
      </c>
      <c r="O926" s="5">
        <f t="shared" si="72"/>
        <v>0</v>
      </c>
      <c r="P926" s="5">
        <f t="shared" si="72"/>
        <v>0</v>
      </c>
      <c r="Q926" s="5">
        <f t="shared" si="72"/>
        <v>0</v>
      </c>
      <c r="R926" s="5">
        <f t="shared" si="73"/>
        <v>0</v>
      </c>
      <c r="S926" s="5">
        <f t="shared" si="73"/>
        <v>0</v>
      </c>
    </row>
    <row r="927" spans="3:19" x14ac:dyDescent="0.2">
      <c r="C927" t="s">
        <v>2262</v>
      </c>
      <c r="D927" t="b">
        <f t="shared" ca="1" si="74"/>
        <v>1</v>
      </c>
      <c r="E927" s="5">
        <f t="shared" si="75"/>
        <v>0</v>
      </c>
      <c r="F927">
        <v>10.72</v>
      </c>
      <c r="G927">
        <v>10.72</v>
      </c>
      <c r="H927">
        <v>10.72</v>
      </c>
      <c r="I927">
        <v>10.72</v>
      </c>
      <c r="J927">
        <v>10.72</v>
      </c>
      <c r="K927">
        <v>10.72</v>
      </c>
      <c r="L927">
        <v>10.72</v>
      </c>
      <c r="N927" s="5">
        <f t="shared" si="72"/>
        <v>0</v>
      </c>
      <c r="O927" s="5">
        <f t="shared" si="72"/>
        <v>0</v>
      </c>
      <c r="P927" s="5">
        <f t="shared" si="72"/>
        <v>0</v>
      </c>
      <c r="Q927" s="5">
        <f t="shared" si="72"/>
        <v>0</v>
      </c>
      <c r="R927" s="5">
        <f t="shared" si="73"/>
        <v>0</v>
      </c>
      <c r="S927" s="5">
        <f t="shared" si="73"/>
        <v>0</v>
      </c>
    </row>
    <row r="928" spans="3:19" x14ac:dyDescent="0.2">
      <c r="C928" t="s">
        <v>2263</v>
      </c>
      <c r="D928" t="b">
        <f t="shared" ca="1" si="74"/>
        <v>1</v>
      </c>
      <c r="E928" s="5">
        <f t="shared" si="75"/>
        <v>0</v>
      </c>
      <c r="F928">
        <v>12.61</v>
      </c>
      <c r="G928">
        <v>12.61</v>
      </c>
      <c r="H928">
        <v>12.61</v>
      </c>
      <c r="I928">
        <v>12.61</v>
      </c>
      <c r="J928">
        <v>12.61</v>
      </c>
      <c r="K928">
        <v>12.61</v>
      </c>
      <c r="L928">
        <v>12.61</v>
      </c>
      <c r="N928" s="5">
        <f t="shared" si="72"/>
        <v>0</v>
      </c>
      <c r="O928" s="5">
        <f t="shared" si="72"/>
        <v>0</v>
      </c>
      <c r="P928" s="5">
        <f t="shared" si="72"/>
        <v>0</v>
      </c>
      <c r="Q928" s="5">
        <f t="shared" si="72"/>
        <v>0</v>
      </c>
      <c r="R928" s="5">
        <f t="shared" si="73"/>
        <v>0</v>
      </c>
      <c r="S928" s="5">
        <f t="shared" si="73"/>
        <v>0</v>
      </c>
    </row>
    <row r="929" spans="3:19" x14ac:dyDescent="0.2">
      <c r="C929" t="s">
        <v>2264</v>
      </c>
      <c r="D929" t="b">
        <f t="shared" ca="1" si="74"/>
        <v>1</v>
      </c>
      <c r="E929" s="5">
        <f t="shared" si="75"/>
        <v>0</v>
      </c>
      <c r="F929">
        <v>13.27</v>
      </c>
      <c r="G929">
        <v>13.27</v>
      </c>
      <c r="H929">
        <v>13.27</v>
      </c>
      <c r="I929">
        <v>13.27</v>
      </c>
      <c r="J929">
        <v>13.27</v>
      </c>
      <c r="K929">
        <v>13.27</v>
      </c>
      <c r="L929">
        <v>13.27</v>
      </c>
      <c r="N929" s="5">
        <f t="shared" si="72"/>
        <v>0</v>
      </c>
      <c r="O929" s="5">
        <f t="shared" si="72"/>
        <v>0</v>
      </c>
      <c r="P929" s="5">
        <f t="shared" si="72"/>
        <v>0</v>
      </c>
      <c r="Q929" s="5">
        <f t="shared" si="72"/>
        <v>0</v>
      </c>
      <c r="R929" s="5">
        <f t="shared" si="73"/>
        <v>0</v>
      </c>
      <c r="S929" s="5">
        <f t="shared" si="73"/>
        <v>0</v>
      </c>
    </row>
    <row r="930" spans="3:19" x14ac:dyDescent="0.2">
      <c r="C930" t="s">
        <v>2265</v>
      </c>
      <c r="D930" t="b">
        <f t="shared" ca="1" si="74"/>
        <v>1</v>
      </c>
      <c r="E930" s="5">
        <f t="shared" si="75"/>
        <v>0</v>
      </c>
      <c r="F930">
        <v>13.9</v>
      </c>
      <c r="G930">
        <v>13.9</v>
      </c>
      <c r="H930">
        <v>13.9</v>
      </c>
      <c r="I930">
        <v>13.9</v>
      </c>
      <c r="J930">
        <v>13.9</v>
      </c>
      <c r="K930">
        <v>13.9</v>
      </c>
      <c r="L930">
        <v>13.9</v>
      </c>
      <c r="N930" s="5">
        <f t="shared" si="72"/>
        <v>0</v>
      </c>
      <c r="O930" s="5">
        <f t="shared" si="72"/>
        <v>0</v>
      </c>
      <c r="P930" s="5">
        <f t="shared" si="72"/>
        <v>0</v>
      </c>
      <c r="Q930" s="5">
        <f t="shared" si="72"/>
        <v>0</v>
      </c>
      <c r="R930" s="5">
        <f t="shared" si="73"/>
        <v>0</v>
      </c>
      <c r="S930" s="5">
        <f t="shared" si="73"/>
        <v>0</v>
      </c>
    </row>
    <row r="931" spans="3:19" x14ac:dyDescent="0.2">
      <c r="C931" t="s">
        <v>2266</v>
      </c>
      <c r="D931" t="b">
        <f t="shared" ca="1" si="74"/>
        <v>1</v>
      </c>
      <c r="E931" s="5">
        <f t="shared" si="75"/>
        <v>0</v>
      </c>
      <c r="F931">
        <v>14.39</v>
      </c>
      <c r="G931">
        <v>14.39</v>
      </c>
      <c r="H931">
        <v>14.39</v>
      </c>
      <c r="I931">
        <v>14.39</v>
      </c>
      <c r="J931">
        <v>14.39</v>
      </c>
      <c r="K931">
        <v>14.39</v>
      </c>
      <c r="L931">
        <v>14.39</v>
      </c>
      <c r="N931" s="5">
        <f t="shared" si="72"/>
        <v>0</v>
      </c>
      <c r="O931" s="5">
        <f t="shared" si="72"/>
        <v>0</v>
      </c>
      <c r="P931" s="5">
        <f t="shared" si="72"/>
        <v>0</v>
      </c>
      <c r="Q931" s="5">
        <f t="shared" si="72"/>
        <v>0</v>
      </c>
      <c r="R931" s="5">
        <f t="shared" si="73"/>
        <v>0</v>
      </c>
      <c r="S931" s="5">
        <f t="shared" si="73"/>
        <v>0</v>
      </c>
    </row>
    <row r="932" spans="3:19" x14ac:dyDescent="0.2">
      <c r="C932" t="s">
        <v>2267</v>
      </c>
      <c r="D932" t="b">
        <f t="shared" ca="1" si="74"/>
        <v>1</v>
      </c>
      <c r="E932" s="5">
        <f t="shared" si="75"/>
        <v>0</v>
      </c>
      <c r="F932">
        <v>14.9</v>
      </c>
      <c r="G932">
        <v>14.9</v>
      </c>
      <c r="H932">
        <v>14.9</v>
      </c>
      <c r="I932">
        <v>14.9</v>
      </c>
      <c r="J932">
        <v>14.9</v>
      </c>
      <c r="K932">
        <v>14.9</v>
      </c>
      <c r="L932">
        <v>14.9</v>
      </c>
      <c r="N932" s="5">
        <f t="shared" si="72"/>
        <v>0</v>
      </c>
      <c r="O932" s="5">
        <f t="shared" si="72"/>
        <v>0</v>
      </c>
      <c r="P932" s="5">
        <f t="shared" si="72"/>
        <v>0</v>
      </c>
      <c r="Q932" s="5">
        <f t="shared" si="72"/>
        <v>0</v>
      </c>
      <c r="R932" s="5">
        <f t="shared" si="73"/>
        <v>0</v>
      </c>
      <c r="S932" s="5">
        <f t="shared" si="73"/>
        <v>0</v>
      </c>
    </row>
    <row r="933" spans="3:19" x14ac:dyDescent="0.2">
      <c r="C933" t="s">
        <v>2268</v>
      </c>
      <c r="D933" t="b">
        <f t="shared" ca="1" si="74"/>
        <v>1</v>
      </c>
      <c r="E933" s="5">
        <f t="shared" si="75"/>
        <v>0</v>
      </c>
      <c r="F933">
        <v>14.78</v>
      </c>
      <c r="G933">
        <v>14.78</v>
      </c>
      <c r="H933">
        <v>14.78</v>
      </c>
      <c r="I933">
        <v>14.78</v>
      </c>
      <c r="J933">
        <v>14.78</v>
      </c>
      <c r="K933">
        <v>14.78</v>
      </c>
      <c r="L933">
        <v>14.78</v>
      </c>
      <c r="N933" s="5">
        <f t="shared" si="72"/>
        <v>0</v>
      </c>
      <c r="O933" s="5">
        <f t="shared" si="72"/>
        <v>0</v>
      </c>
      <c r="P933" s="5">
        <f t="shared" si="72"/>
        <v>0</v>
      </c>
      <c r="Q933" s="5">
        <f t="shared" si="72"/>
        <v>0</v>
      </c>
      <c r="R933" s="5">
        <f t="shared" si="73"/>
        <v>0</v>
      </c>
      <c r="S933" s="5">
        <f t="shared" si="73"/>
        <v>0</v>
      </c>
    </row>
    <row r="934" spans="3:19" x14ac:dyDescent="0.2">
      <c r="C934" t="s">
        <v>2269</v>
      </c>
      <c r="D934" t="b">
        <f t="shared" ca="1" si="74"/>
        <v>1</v>
      </c>
      <c r="E934" s="5">
        <f t="shared" si="75"/>
        <v>0</v>
      </c>
      <c r="F934">
        <v>14.47</v>
      </c>
      <c r="G934">
        <v>14.47</v>
      </c>
      <c r="H934">
        <v>14.47</v>
      </c>
      <c r="I934">
        <v>14.47</v>
      </c>
      <c r="J934">
        <v>14.47</v>
      </c>
      <c r="K934">
        <v>14.47</v>
      </c>
      <c r="L934">
        <v>14.47</v>
      </c>
      <c r="N934" s="5">
        <f t="shared" si="72"/>
        <v>0</v>
      </c>
      <c r="O934" s="5">
        <f t="shared" si="72"/>
        <v>0</v>
      </c>
      <c r="P934" s="5">
        <f t="shared" si="72"/>
        <v>0</v>
      </c>
      <c r="Q934" s="5">
        <f t="shared" si="72"/>
        <v>0</v>
      </c>
      <c r="R934" s="5">
        <f t="shared" si="73"/>
        <v>0</v>
      </c>
      <c r="S934" s="5">
        <f t="shared" si="73"/>
        <v>0</v>
      </c>
    </row>
    <row r="935" spans="3:19" x14ac:dyDescent="0.2">
      <c r="C935" t="s">
        <v>2270</v>
      </c>
      <c r="D935" t="b">
        <f t="shared" ca="1" si="74"/>
        <v>1</v>
      </c>
      <c r="E935" s="5">
        <f t="shared" si="75"/>
        <v>0</v>
      </c>
      <c r="F935">
        <v>13.6</v>
      </c>
      <c r="G935">
        <v>13.6</v>
      </c>
      <c r="H935">
        <v>13.6</v>
      </c>
      <c r="I935">
        <v>13.6</v>
      </c>
      <c r="J935">
        <v>13.6</v>
      </c>
      <c r="K935">
        <v>13.6</v>
      </c>
      <c r="L935">
        <v>13.6</v>
      </c>
      <c r="N935" s="5">
        <f t="shared" si="72"/>
        <v>0</v>
      </c>
      <c r="O935" s="5">
        <f t="shared" si="72"/>
        <v>0</v>
      </c>
      <c r="P935" s="5">
        <f t="shared" si="72"/>
        <v>0</v>
      </c>
      <c r="Q935" s="5">
        <f t="shared" si="72"/>
        <v>0</v>
      </c>
      <c r="R935" s="5">
        <f t="shared" si="73"/>
        <v>0</v>
      </c>
      <c r="S935" s="5">
        <f t="shared" si="73"/>
        <v>0</v>
      </c>
    </row>
    <row r="936" spans="3:19" x14ac:dyDescent="0.2">
      <c r="C936" t="s">
        <v>2271</v>
      </c>
      <c r="D936" t="b">
        <f t="shared" ca="1" si="74"/>
        <v>1</v>
      </c>
      <c r="E936" s="5">
        <f t="shared" si="75"/>
        <v>0</v>
      </c>
      <c r="F936">
        <v>12.31</v>
      </c>
      <c r="G936">
        <v>12.31</v>
      </c>
      <c r="H936">
        <v>12.31</v>
      </c>
      <c r="I936">
        <v>12.31</v>
      </c>
      <c r="J936">
        <v>12.31</v>
      </c>
      <c r="K936">
        <v>12.31</v>
      </c>
      <c r="L936">
        <v>12.31</v>
      </c>
      <c r="N936" s="5">
        <f t="shared" si="72"/>
        <v>0</v>
      </c>
      <c r="O936" s="5">
        <f t="shared" si="72"/>
        <v>0</v>
      </c>
      <c r="P936" s="5">
        <f t="shared" si="72"/>
        <v>0</v>
      </c>
      <c r="Q936" s="5">
        <f t="shared" si="72"/>
        <v>0</v>
      </c>
      <c r="R936" s="5">
        <f t="shared" si="73"/>
        <v>0</v>
      </c>
      <c r="S936" s="5">
        <f t="shared" si="73"/>
        <v>0</v>
      </c>
    </row>
    <row r="937" spans="3:19" x14ac:dyDescent="0.2">
      <c r="C937" t="s">
        <v>2272</v>
      </c>
      <c r="D937" t="b">
        <f t="shared" ca="1" si="74"/>
        <v>1</v>
      </c>
      <c r="E937" s="5">
        <f t="shared" si="75"/>
        <v>0</v>
      </c>
      <c r="F937">
        <v>11.5</v>
      </c>
      <c r="G937">
        <v>11.5</v>
      </c>
      <c r="H937">
        <v>11.5</v>
      </c>
      <c r="I937">
        <v>11.5</v>
      </c>
      <c r="J937">
        <v>11.5</v>
      </c>
      <c r="K937">
        <v>11.5</v>
      </c>
      <c r="L937">
        <v>11.5</v>
      </c>
      <c r="N937" s="5">
        <f t="shared" si="72"/>
        <v>0</v>
      </c>
      <c r="O937" s="5">
        <f t="shared" si="72"/>
        <v>0</v>
      </c>
      <c r="P937" s="5">
        <f t="shared" si="72"/>
        <v>0</v>
      </c>
      <c r="Q937" s="5">
        <f t="shared" si="72"/>
        <v>0</v>
      </c>
      <c r="R937" s="5">
        <f t="shared" si="73"/>
        <v>0</v>
      </c>
      <c r="S937" s="5">
        <f t="shared" si="73"/>
        <v>0</v>
      </c>
    </row>
    <row r="938" spans="3:19" x14ac:dyDescent="0.2">
      <c r="C938" t="s">
        <v>2273</v>
      </c>
      <c r="D938" t="b">
        <f t="shared" ca="1" si="74"/>
        <v>1</v>
      </c>
      <c r="E938" s="5">
        <f t="shared" si="75"/>
        <v>0</v>
      </c>
      <c r="F938">
        <v>9.4600000000000009</v>
      </c>
      <c r="G938">
        <v>9.4600000000000009</v>
      </c>
      <c r="H938">
        <v>9.4600000000000009</v>
      </c>
      <c r="I938">
        <v>9.4600000000000009</v>
      </c>
      <c r="J938">
        <v>9.4600000000000009</v>
      </c>
      <c r="K938">
        <v>9.4600000000000009</v>
      </c>
      <c r="L938">
        <v>9.4600000000000009</v>
      </c>
      <c r="N938" s="5">
        <f t="shared" si="72"/>
        <v>0</v>
      </c>
      <c r="O938" s="5">
        <f t="shared" si="72"/>
        <v>0</v>
      </c>
      <c r="P938" s="5">
        <f t="shared" si="72"/>
        <v>0</v>
      </c>
      <c r="Q938" s="5">
        <f t="shared" si="72"/>
        <v>0</v>
      </c>
      <c r="R938" s="5">
        <f t="shared" si="73"/>
        <v>0</v>
      </c>
      <c r="S938" s="5">
        <f t="shared" si="73"/>
        <v>0</v>
      </c>
    </row>
    <row r="939" spans="3:19" x14ac:dyDescent="0.2">
      <c r="C939" t="s">
        <v>2274</v>
      </c>
      <c r="D939" t="b">
        <f t="shared" ca="1" si="74"/>
        <v>1</v>
      </c>
      <c r="E939" s="5">
        <f t="shared" si="75"/>
        <v>0</v>
      </c>
      <c r="F939">
        <v>7.92</v>
      </c>
      <c r="G939">
        <v>7.92</v>
      </c>
      <c r="H939">
        <v>7.92</v>
      </c>
      <c r="I939">
        <v>7.92</v>
      </c>
      <c r="J939">
        <v>7.92</v>
      </c>
      <c r="K939">
        <v>7.92</v>
      </c>
      <c r="L939">
        <v>7.92</v>
      </c>
      <c r="N939" s="5">
        <f t="shared" si="72"/>
        <v>0</v>
      </c>
      <c r="O939" s="5">
        <f t="shared" si="72"/>
        <v>0</v>
      </c>
      <c r="P939" s="5">
        <f t="shared" si="72"/>
        <v>0</v>
      </c>
      <c r="Q939" s="5">
        <f t="shared" si="72"/>
        <v>0</v>
      </c>
      <c r="R939" s="5">
        <f t="shared" si="73"/>
        <v>0</v>
      </c>
      <c r="S939" s="5">
        <f t="shared" si="73"/>
        <v>0</v>
      </c>
    </row>
    <row r="940" spans="3:19" x14ac:dyDescent="0.2">
      <c r="C940" t="s">
        <v>2275</v>
      </c>
      <c r="D940" t="b">
        <f t="shared" ca="1" si="74"/>
        <v>1</v>
      </c>
      <c r="E940" s="5">
        <f t="shared" si="75"/>
        <v>0</v>
      </c>
      <c r="F940">
        <v>7.17</v>
      </c>
      <c r="G940">
        <v>7.17</v>
      </c>
      <c r="H940">
        <v>7.17</v>
      </c>
      <c r="I940">
        <v>7.17</v>
      </c>
      <c r="J940">
        <v>7.17</v>
      </c>
      <c r="K940">
        <v>7.17</v>
      </c>
      <c r="L940">
        <v>7.17</v>
      </c>
      <c r="N940" s="5">
        <f t="shared" si="72"/>
        <v>0</v>
      </c>
      <c r="O940" s="5">
        <f t="shared" si="72"/>
        <v>0</v>
      </c>
      <c r="P940" s="5">
        <f t="shared" si="72"/>
        <v>0</v>
      </c>
      <c r="Q940" s="5">
        <f t="shared" si="72"/>
        <v>0</v>
      </c>
      <c r="R940" s="5">
        <f t="shared" si="73"/>
        <v>0</v>
      </c>
      <c r="S940" s="5">
        <f t="shared" si="73"/>
        <v>0</v>
      </c>
    </row>
    <row r="941" spans="3:19" x14ac:dyDescent="0.2">
      <c r="C941" t="s">
        <v>2276</v>
      </c>
      <c r="D941" t="b">
        <f t="shared" ca="1" si="74"/>
        <v>1</v>
      </c>
      <c r="E941" s="5">
        <f t="shared" si="75"/>
        <v>0</v>
      </c>
      <c r="F941">
        <v>5.93</v>
      </c>
      <c r="G941">
        <v>5.93</v>
      </c>
      <c r="H941">
        <v>5.93</v>
      </c>
      <c r="I941">
        <v>5.93</v>
      </c>
      <c r="J941">
        <v>5.93</v>
      </c>
      <c r="K941">
        <v>5.93</v>
      </c>
      <c r="L941">
        <v>5.93</v>
      </c>
      <c r="N941" s="5">
        <f t="shared" si="72"/>
        <v>0</v>
      </c>
      <c r="O941" s="5">
        <f t="shared" si="72"/>
        <v>0</v>
      </c>
      <c r="P941" s="5">
        <f t="shared" si="72"/>
        <v>0</v>
      </c>
      <c r="Q941" s="5">
        <f t="shared" si="72"/>
        <v>0</v>
      </c>
      <c r="R941" s="5">
        <f t="shared" si="73"/>
        <v>0</v>
      </c>
      <c r="S941" s="5">
        <f t="shared" si="73"/>
        <v>0</v>
      </c>
    </row>
    <row r="942" spans="3:19" x14ac:dyDescent="0.2">
      <c r="C942" t="s">
        <v>2277</v>
      </c>
      <c r="D942" t="b">
        <f t="shared" ca="1" si="74"/>
        <v>1</v>
      </c>
      <c r="E942" s="5" t="e">
        <f t="shared" si="75"/>
        <v>#DIV/0!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N942" s="5" t="e">
        <f t="shared" si="72"/>
        <v>#DIV/0!</v>
      </c>
      <c r="O942" s="5" t="e">
        <f t="shared" si="72"/>
        <v>#DIV/0!</v>
      </c>
      <c r="P942" s="5" t="e">
        <f t="shared" si="72"/>
        <v>#DIV/0!</v>
      </c>
      <c r="Q942" s="5" t="e">
        <f t="shared" si="72"/>
        <v>#DIV/0!</v>
      </c>
      <c r="R942" s="5" t="e">
        <f t="shared" si="73"/>
        <v>#DIV/0!</v>
      </c>
      <c r="S942" s="5" t="e">
        <f t="shared" si="73"/>
        <v>#DIV/0!</v>
      </c>
    </row>
    <row r="943" spans="3:19" x14ac:dyDescent="0.2">
      <c r="C943" t="s">
        <v>2278</v>
      </c>
      <c r="D943" t="b">
        <f t="shared" ca="1" si="74"/>
        <v>1</v>
      </c>
      <c r="E943" s="5" t="e">
        <f t="shared" si="75"/>
        <v>#DIV/0!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N943" s="5" t="e">
        <f t="shared" si="72"/>
        <v>#DIV/0!</v>
      </c>
      <c r="O943" s="5" t="e">
        <f t="shared" si="72"/>
        <v>#DIV/0!</v>
      </c>
      <c r="P943" s="5" t="e">
        <f t="shared" si="72"/>
        <v>#DIV/0!</v>
      </c>
      <c r="Q943" s="5" t="e">
        <f t="shared" si="72"/>
        <v>#DIV/0!</v>
      </c>
      <c r="R943" s="5" t="e">
        <f t="shared" si="73"/>
        <v>#DIV/0!</v>
      </c>
      <c r="S943" s="5" t="e">
        <f t="shared" si="73"/>
        <v>#DIV/0!</v>
      </c>
    </row>
    <row r="944" spans="3:19" x14ac:dyDescent="0.2">
      <c r="C944" t="s">
        <v>2279</v>
      </c>
      <c r="D944" t="b">
        <f t="shared" ca="1" si="74"/>
        <v>1</v>
      </c>
      <c r="E944" s="5" t="e">
        <f t="shared" si="75"/>
        <v>#DIV/0!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N944" s="5" t="e">
        <f t="shared" si="72"/>
        <v>#DIV/0!</v>
      </c>
      <c r="O944" s="5" t="e">
        <f t="shared" si="72"/>
        <v>#DIV/0!</v>
      </c>
      <c r="P944" s="5" t="e">
        <f t="shared" si="72"/>
        <v>#DIV/0!</v>
      </c>
      <c r="Q944" s="5" t="e">
        <f t="shared" si="72"/>
        <v>#DIV/0!</v>
      </c>
      <c r="R944" s="5" t="e">
        <f t="shared" si="73"/>
        <v>#DIV/0!</v>
      </c>
      <c r="S944" s="5" t="e">
        <f t="shared" si="73"/>
        <v>#DIV/0!</v>
      </c>
    </row>
    <row r="945" spans="3:19" x14ac:dyDescent="0.2">
      <c r="C945" t="s">
        <v>2280</v>
      </c>
      <c r="D945" t="b">
        <f t="shared" ca="1" si="74"/>
        <v>1</v>
      </c>
      <c r="E945" s="5" t="e">
        <f t="shared" si="75"/>
        <v>#DIV/0!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N945" s="5" t="e">
        <f t="shared" si="72"/>
        <v>#DIV/0!</v>
      </c>
      <c r="O945" s="5" t="e">
        <f t="shared" si="72"/>
        <v>#DIV/0!</v>
      </c>
      <c r="P945" s="5" t="e">
        <f t="shared" si="72"/>
        <v>#DIV/0!</v>
      </c>
      <c r="Q945" s="5" t="e">
        <f t="shared" si="72"/>
        <v>#DIV/0!</v>
      </c>
      <c r="R945" s="5" t="e">
        <f t="shared" si="73"/>
        <v>#DIV/0!</v>
      </c>
      <c r="S945" s="5" t="e">
        <f t="shared" si="73"/>
        <v>#DIV/0!</v>
      </c>
    </row>
    <row r="946" spans="3:19" x14ac:dyDescent="0.2">
      <c r="C946" t="s">
        <v>2281</v>
      </c>
      <c r="D946" t="b">
        <f t="shared" ca="1" si="74"/>
        <v>1</v>
      </c>
      <c r="E946" s="5" t="e">
        <f t="shared" si="75"/>
        <v>#DIV/0!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N946" s="5" t="e">
        <f t="shared" si="72"/>
        <v>#DIV/0!</v>
      </c>
      <c r="O946" s="5" t="e">
        <f t="shared" si="72"/>
        <v>#DIV/0!</v>
      </c>
      <c r="P946" s="5" t="e">
        <f t="shared" si="72"/>
        <v>#DIV/0!</v>
      </c>
      <c r="Q946" s="5" t="e">
        <f t="shared" si="72"/>
        <v>#DIV/0!</v>
      </c>
      <c r="R946" s="5" t="e">
        <f t="shared" si="73"/>
        <v>#DIV/0!</v>
      </c>
      <c r="S946" s="5" t="e">
        <f t="shared" si="73"/>
        <v>#DIV/0!</v>
      </c>
    </row>
    <row r="947" spans="3:19" x14ac:dyDescent="0.2">
      <c r="C947" t="s">
        <v>2282</v>
      </c>
      <c r="D947" t="b">
        <f t="shared" ca="1" si="74"/>
        <v>1</v>
      </c>
      <c r="E947" s="5" t="e">
        <f t="shared" si="75"/>
        <v>#DIV/0!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N947" s="5" t="e">
        <f t="shared" si="72"/>
        <v>#DIV/0!</v>
      </c>
      <c r="O947" s="5" t="e">
        <f t="shared" si="72"/>
        <v>#DIV/0!</v>
      </c>
      <c r="P947" s="5" t="e">
        <f t="shared" si="72"/>
        <v>#DIV/0!</v>
      </c>
      <c r="Q947" s="5" t="e">
        <f t="shared" si="72"/>
        <v>#DIV/0!</v>
      </c>
      <c r="R947" s="5" t="e">
        <f t="shared" si="73"/>
        <v>#DIV/0!</v>
      </c>
      <c r="S947" s="5" t="e">
        <f t="shared" si="73"/>
        <v>#DIV/0!</v>
      </c>
    </row>
    <row r="948" spans="3:19" x14ac:dyDescent="0.2">
      <c r="C948" t="s">
        <v>2283</v>
      </c>
      <c r="D948" t="b">
        <f t="shared" ca="1" si="74"/>
        <v>1</v>
      </c>
      <c r="E948" s="5" t="e">
        <f t="shared" si="75"/>
        <v>#DIV/0!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N948" s="5" t="e">
        <f t="shared" si="72"/>
        <v>#DIV/0!</v>
      </c>
      <c r="O948" s="5" t="e">
        <f t="shared" si="72"/>
        <v>#DIV/0!</v>
      </c>
      <c r="P948" s="5" t="e">
        <f t="shared" si="72"/>
        <v>#DIV/0!</v>
      </c>
      <c r="Q948" s="5" t="e">
        <f t="shared" si="72"/>
        <v>#DIV/0!</v>
      </c>
      <c r="R948" s="5" t="e">
        <f t="shared" si="73"/>
        <v>#DIV/0!</v>
      </c>
      <c r="S948" s="5" t="e">
        <f t="shared" si="73"/>
        <v>#DIV/0!</v>
      </c>
    </row>
    <row r="949" spans="3:19" x14ac:dyDescent="0.2">
      <c r="C949" t="s">
        <v>2284</v>
      </c>
      <c r="D949" t="b">
        <f t="shared" ca="1" si="74"/>
        <v>1</v>
      </c>
      <c r="E949" s="5">
        <f t="shared" si="75"/>
        <v>0</v>
      </c>
      <c r="F949">
        <v>109.56</v>
      </c>
      <c r="G949">
        <v>109.56</v>
      </c>
      <c r="H949">
        <v>109.56</v>
      </c>
      <c r="I949">
        <v>109.56</v>
      </c>
      <c r="J949">
        <v>109.56</v>
      </c>
      <c r="K949">
        <v>109.56</v>
      </c>
      <c r="L949">
        <v>109.56</v>
      </c>
      <c r="N949" s="5">
        <f t="shared" si="72"/>
        <v>0</v>
      </c>
      <c r="O949" s="5">
        <f t="shared" si="72"/>
        <v>0</v>
      </c>
      <c r="P949" s="5">
        <f t="shared" si="72"/>
        <v>0</v>
      </c>
      <c r="Q949" s="5">
        <f t="shared" si="72"/>
        <v>0</v>
      </c>
      <c r="R949" s="5">
        <f t="shared" si="73"/>
        <v>0</v>
      </c>
      <c r="S949" s="5">
        <f t="shared" si="73"/>
        <v>0</v>
      </c>
    </row>
    <row r="950" spans="3:19" x14ac:dyDescent="0.2">
      <c r="C950" t="s">
        <v>2285</v>
      </c>
      <c r="D950" t="b">
        <f t="shared" ca="1" si="74"/>
        <v>1</v>
      </c>
      <c r="E950" s="5">
        <f t="shared" si="75"/>
        <v>0</v>
      </c>
      <c r="F950">
        <v>323.8</v>
      </c>
      <c r="G950">
        <v>323.8</v>
      </c>
      <c r="H950">
        <v>323.8</v>
      </c>
      <c r="I950">
        <v>323.8</v>
      </c>
      <c r="J950">
        <v>323.8</v>
      </c>
      <c r="K950">
        <v>323.8</v>
      </c>
      <c r="L950">
        <v>323.8</v>
      </c>
      <c r="N950" s="5">
        <f t="shared" si="72"/>
        <v>0</v>
      </c>
      <c r="O950" s="5">
        <f t="shared" si="72"/>
        <v>0</v>
      </c>
      <c r="P950" s="5">
        <f t="shared" si="72"/>
        <v>0</v>
      </c>
      <c r="Q950" s="5">
        <f t="shared" si="72"/>
        <v>0</v>
      </c>
      <c r="R950" s="5">
        <f t="shared" si="73"/>
        <v>0</v>
      </c>
      <c r="S950" s="5">
        <f t="shared" si="73"/>
        <v>0</v>
      </c>
    </row>
    <row r="951" spans="3:19" x14ac:dyDescent="0.2">
      <c r="C951" t="s">
        <v>2286</v>
      </c>
      <c r="D951" t="b">
        <f t="shared" ca="1" si="74"/>
        <v>1</v>
      </c>
      <c r="E951" s="5">
        <f t="shared" si="75"/>
        <v>0</v>
      </c>
      <c r="F951">
        <v>484.08</v>
      </c>
      <c r="G951">
        <v>484.08</v>
      </c>
      <c r="H951">
        <v>484.08</v>
      </c>
      <c r="I951">
        <v>484.08</v>
      </c>
      <c r="J951">
        <v>484.08</v>
      </c>
      <c r="K951">
        <v>484.08</v>
      </c>
      <c r="L951">
        <v>484.08</v>
      </c>
      <c r="N951" s="5">
        <f t="shared" si="72"/>
        <v>0</v>
      </c>
      <c r="O951" s="5">
        <f t="shared" si="72"/>
        <v>0</v>
      </c>
      <c r="P951" s="5">
        <f t="shared" si="72"/>
        <v>0</v>
      </c>
      <c r="Q951" s="5">
        <f t="shared" si="72"/>
        <v>0</v>
      </c>
      <c r="R951" s="5">
        <f t="shared" si="73"/>
        <v>0</v>
      </c>
      <c r="S951" s="5">
        <f t="shared" si="73"/>
        <v>0</v>
      </c>
    </row>
    <row r="952" spans="3:19" x14ac:dyDescent="0.2">
      <c r="C952" t="s">
        <v>2287</v>
      </c>
      <c r="D952" t="b">
        <f t="shared" ca="1" si="74"/>
        <v>1</v>
      </c>
      <c r="E952" s="5">
        <f t="shared" si="75"/>
        <v>0</v>
      </c>
      <c r="F952">
        <v>591.94000000000005</v>
      </c>
      <c r="G952">
        <v>591.94000000000005</v>
      </c>
      <c r="H952">
        <v>591.94000000000005</v>
      </c>
      <c r="I952">
        <v>591.94000000000005</v>
      </c>
      <c r="J952">
        <v>591.94000000000005</v>
      </c>
      <c r="K952">
        <v>591.94000000000005</v>
      </c>
      <c r="L952">
        <v>591.94000000000005</v>
      </c>
      <c r="N952" s="5">
        <f t="shared" si="72"/>
        <v>0</v>
      </c>
      <c r="O952" s="5">
        <f t="shared" si="72"/>
        <v>0</v>
      </c>
      <c r="P952" s="5">
        <f t="shared" si="72"/>
        <v>0</v>
      </c>
      <c r="Q952" s="5">
        <f t="shared" si="72"/>
        <v>0</v>
      </c>
      <c r="R952" s="5">
        <f t="shared" si="73"/>
        <v>0</v>
      </c>
      <c r="S952" s="5">
        <f t="shared" si="73"/>
        <v>0</v>
      </c>
    </row>
    <row r="953" spans="3:19" x14ac:dyDescent="0.2">
      <c r="C953" t="s">
        <v>2288</v>
      </c>
      <c r="D953" t="b">
        <f t="shared" ca="1" si="74"/>
        <v>1</v>
      </c>
      <c r="E953" s="5">
        <f t="shared" si="75"/>
        <v>0</v>
      </c>
      <c r="F953">
        <v>648.74</v>
      </c>
      <c r="G953">
        <v>648.74</v>
      </c>
      <c r="H953">
        <v>648.74</v>
      </c>
      <c r="I953">
        <v>648.74</v>
      </c>
      <c r="J953">
        <v>648.74</v>
      </c>
      <c r="K953">
        <v>648.74</v>
      </c>
      <c r="L953">
        <v>648.74</v>
      </c>
      <c r="N953" s="5">
        <f t="shared" si="72"/>
        <v>0</v>
      </c>
      <c r="O953" s="5">
        <f t="shared" si="72"/>
        <v>0</v>
      </c>
      <c r="P953" s="5">
        <f t="shared" si="72"/>
        <v>0</v>
      </c>
      <c r="Q953" s="5">
        <f t="shared" si="72"/>
        <v>0</v>
      </c>
      <c r="R953" s="5">
        <f t="shared" si="73"/>
        <v>0</v>
      </c>
      <c r="S953" s="5">
        <f t="shared" si="73"/>
        <v>0</v>
      </c>
    </row>
    <row r="954" spans="3:19" x14ac:dyDescent="0.2">
      <c r="C954" t="s">
        <v>2289</v>
      </c>
      <c r="D954" t="b">
        <f t="shared" ca="1" si="74"/>
        <v>1</v>
      </c>
      <c r="E954" s="5">
        <f t="shared" si="75"/>
        <v>0</v>
      </c>
      <c r="F954">
        <v>654.84</v>
      </c>
      <c r="G954">
        <v>654.84</v>
      </c>
      <c r="H954">
        <v>654.84</v>
      </c>
      <c r="I954">
        <v>654.84</v>
      </c>
      <c r="J954">
        <v>654.84</v>
      </c>
      <c r="K954">
        <v>654.84</v>
      </c>
      <c r="L954">
        <v>654.84</v>
      </c>
      <c r="N954" s="5">
        <f t="shared" si="72"/>
        <v>0</v>
      </c>
      <c r="O954" s="5">
        <f t="shared" si="72"/>
        <v>0</v>
      </c>
      <c r="P954" s="5">
        <f t="shared" si="72"/>
        <v>0</v>
      </c>
      <c r="Q954" s="5">
        <f t="shared" si="72"/>
        <v>0</v>
      </c>
      <c r="R954" s="5">
        <f t="shared" si="73"/>
        <v>0</v>
      </c>
      <c r="S954" s="5">
        <f t="shared" si="73"/>
        <v>0</v>
      </c>
    </row>
    <row r="955" spans="3:19" x14ac:dyDescent="0.2">
      <c r="C955" t="s">
        <v>2290</v>
      </c>
      <c r="D955" t="b">
        <f t="shared" ca="1" si="74"/>
        <v>1</v>
      </c>
      <c r="E955" s="5">
        <f t="shared" si="75"/>
        <v>0</v>
      </c>
      <c r="F955">
        <v>609.27</v>
      </c>
      <c r="G955">
        <v>609.27</v>
      </c>
      <c r="H955">
        <v>609.27</v>
      </c>
      <c r="I955">
        <v>609.27</v>
      </c>
      <c r="J955">
        <v>609.27</v>
      </c>
      <c r="K955">
        <v>609.27</v>
      </c>
      <c r="L955">
        <v>609.27</v>
      </c>
      <c r="N955" s="5">
        <f t="shared" si="72"/>
        <v>0</v>
      </c>
      <c r="O955" s="5">
        <f t="shared" si="72"/>
        <v>0</v>
      </c>
      <c r="P955" s="5">
        <f t="shared" si="72"/>
        <v>0</v>
      </c>
      <c r="Q955" s="5">
        <f t="shared" si="72"/>
        <v>0</v>
      </c>
      <c r="R955" s="5">
        <f t="shared" si="73"/>
        <v>0</v>
      </c>
      <c r="S955" s="5">
        <f t="shared" si="73"/>
        <v>0</v>
      </c>
    </row>
    <row r="956" spans="3:19" x14ac:dyDescent="0.2">
      <c r="C956" t="s">
        <v>2291</v>
      </c>
      <c r="D956" t="b">
        <f t="shared" ca="1" si="74"/>
        <v>1</v>
      </c>
      <c r="E956" s="5">
        <f t="shared" si="75"/>
        <v>0</v>
      </c>
      <c r="F956">
        <v>513.04</v>
      </c>
      <c r="G956">
        <v>513.04</v>
      </c>
      <c r="H956">
        <v>513.04</v>
      </c>
      <c r="I956">
        <v>513.04</v>
      </c>
      <c r="J956">
        <v>513.04</v>
      </c>
      <c r="K956">
        <v>513.04</v>
      </c>
      <c r="L956">
        <v>513.04</v>
      </c>
      <c r="N956" s="5">
        <f t="shared" si="72"/>
        <v>0</v>
      </c>
      <c r="O956" s="5">
        <f t="shared" si="72"/>
        <v>0</v>
      </c>
      <c r="P956" s="5">
        <f t="shared" si="72"/>
        <v>0</v>
      </c>
      <c r="Q956" s="5">
        <f t="shared" si="72"/>
        <v>0</v>
      </c>
      <c r="R956" s="5">
        <f t="shared" si="73"/>
        <v>0</v>
      </c>
      <c r="S956" s="5">
        <f t="shared" si="73"/>
        <v>0</v>
      </c>
    </row>
    <row r="957" spans="3:19" x14ac:dyDescent="0.2">
      <c r="C957" t="s">
        <v>2292</v>
      </c>
      <c r="D957" t="b">
        <f t="shared" ca="1" si="74"/>
        <v>1</v>
      </c>
      <c r="E957" s="5">
        <f t="shared" si="75"/>
        <v>0</v>
      </c>
      <c r="F957">
        <v>366.66</v>
      </c>
      <c r="G957">
        <v>366.66</v>
      </c>
      <c r="H957">
        <v>366.66</v>
      </c>
      <c r="I957">
        <v>366.66</v>
      </c>
      <c r="J957">
        <v>366.66</v>
      </c>
      <c r="K957">
        <v>366.66</v>
      </c>
      <c r="L957">
        <v>366.66</v>
      </c>
      <c r="N957" s="5">
        <f t="shared" si="72"/>
        <v>0</v>
      </c>
      <c r="O957" s="5">
        <f t="shared" si="72"/>
        <v>0</v>
      </c>
      <c r="P957" s="5">
        <f t="shared" si="72"/>
        <v>0</v>
      </c>
      <c r="Q957" s="5">
        <f t="shared" si="72"/>
        <v>0</v>
      </c>
      <c r="R957" s="5">
        <f t="shared" si="73"/>
        <v>0</v>
      </c>
      <c r="S957" s="5">
        <f t="shared" si="73"/>
        <v>0</v>
      </c>
    </row>
    <row r="958" spans="3:19" x14ac:dyDescent="0.2">
      <c r="C958" t="s">
        <v>2293</v>
      </c>
      <c r="D958" t="b">
        <f t="shared" ca="1" si="74"/>
        <v>1</v>
      </c>
      <c r="E958" s="5">
        <f t="shared" si="75"/>
        <v>0</v>
      </c>
      <c r="F958">
        <v>178.37</v>
      </c>
      <c r="G958">
        <v>178.37</v>
      </c>
      <c r="H958">
        <v>178.37</v>
      </c>
      <c r="I958">
        <v>178.37</v>
      </c>
      <c r="J958">
        <v>178.37</v>
      </c>
      <c r="K958">
        <v>178.37</v>
      </c>
      <c r="L958">
        <v>178.37</v>
      </c>
      <c r="N958" s="5">
        <f t="shared" si="72"/>
        <v>0</v>
      </c>
      <c r="O958" s="5">
        <f t="shared" si="72"/>
        <v>0</v>
      </c>
      <c r="P958" s="5">
        <f t="shared" si="72"/>
        <v>0</v>
      </c>
      <c r="Q958" s="5">
        <f t="shared" si="72"/>
        <v>0</v>
      </c>
      <c r="R958" s="5">
        <f t="shared" si="73"/>
        <v>0</v>
      </c>
      <c r="S958" s="5">
        <f t="shared" si="73"/>
        <v>0</v>
      </c>
    </row>
    <row r="959" spans="3:19" x14ac:dyDescent="0.2">
      <c r="C959" t="s">
        <v>2294</v>
      </c>
      <c r="D959" t="b">
        <f t="shared" ca="1" si="74"/>
        <v>1</v>
      </c>
      <c r="E959" s="5">
        <f t="shared" si="75"/>
        <v>0</v>
      </c>
      <c r="F959">
        <v>9.7899999999999991</v>
      </c>
      <c r="G959">
        <v>9.7899999999999991</v>
      </c>
      <c r="H959">
        <v>9.7899999999999991</v>
      </c>
      <c r="I959">
        <v>9.7899999999999991</v>
      </c>
      <c r="J959">
        <v>9.7899999999999991</v>
      </c>
      <c r="K959">
        <v>9.7899999999999991</v>
      </c>
      <c r="L959">
        <v>9.7899999999999991</v>
      </c>
      <c r="N959" s="5">
        <f t="shared" si="72"/>
        <v>0</v>
      </c>
      <c r="O959" s="5">
        <f t="shared" si="72"/>
        <v>0</v>
      </c>
      <c r="P959" s="5">
        <f t="shared" si="72"/>
        <v>0</v>
      </c>
      <c r="Q959" s="5">
        <f t="shared" si="72"/>
        <v>0</v>
      </c>
      <c r="R959" s="5">
        <f t="shared" si="73"/>
        <v>0</v>
      </c>
      <c r="S959" s="5">
        <f t="shared" si="73"/>
        <v>0</v>
      </c>
    </row>
    <row r="960" spans="3:19" x14ac:dyDescent="0.2">
      <c r="C960" t="s">
        <v>2295</v>
      </c>
      <c r="D960" t="b">
        <f t="shared" ca="1" si="74"/>
        <v>1</v>
      </c>
      <c r="E960" s="5" t="e">
        <f t="shared" si="75"/>
        <v>#DIV/0!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N960" s="5" t="e">
        <f t="shared" si="72"/>
        <v>#DIV/0!</v>
      </c>
      <c r="O960" s="5" t="e">
        <f t="shared" si="72"/>
        <v>#DIV/0!</v>
      </c>
      <c r="P960" s="5" t="e">
        <f t="shared" si="72"/>
        <v>#DIV/0!</v>
      </c>
      <c r="Q960" s="5" t="e">
        <f t="shared" si="72"/>
        <v>#DIV/0!</v>
      </c>
      <c r="R960" s="5" t="e">
        <f t="shared" si="73"/>
        <v>#DIV/0!</v>
      </c>
      <c r="S960" s="5" t="e">
        <f t="shared" si="73"/>
        <v>#DIV/0!</v>
      </c>
    </row>
    <row r="961" spans="3:19" x14ac:dyDescent="0.2">
      <c r="C961" t="s">
        <v>2296</v>
      </c>
      <c r="D961" t="b">
        <f t="shared" ca="1" si="74"/>
        <v>1</v>
      </c>
      <c r="E961" s="5" t="e">
        <f t="shared" si="75"/>
        <v>#DIV/0!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N961" s="5" t="e">
        <f t="shared" si="72"/>
        <v>#DIV/0!</v>
      </c>
      <c r="O961" s="5" t="e">
        <f t="shared" si="72"/>
        <v>#DIV/0!</v>
      </c>
      <c r="P961" s="5" t="e">
        <f t="shared" si="72"/>
        <v>#DIV/0!</v>
      </c>
      <c r="Q961" s="5" t="e">
        <f t="shared" si="72"/>
        <v>#DIV/0!</v>
      </c>
      <c r="R961" s="5" t="e">
        <f t="shared" si="73"/>
        <v>#DIV/0!</v>
      </c>
      <c r="S961" s="5" t="e">
        <f t="shared" si="73"/>
        <v>#DIV/0!</v>
      </c>
    </row>
    <row r="962" spans="3:19" x14ac:dyDescent="0.2">
      <c r="C962" t="s">
        <v>2297</v>
      </c>
      <c r="D962" t="b">
        <f t="shared" ca="1" si="74"/>
        <v>1</v>
      </c>
      <c r="E962" s="5" t="e">
        <f t="shared" si="75"/>
        <v>#DIV/0!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N962" s="5" t="e">
        <f t="shared" si="72"/>
        <v>#DIV/0!</v>
      </c>
      <c r="O962" s="5" t="e">
        <f t="shared" si="72"/>
        <v>#DIV/0!</v>
      </c>
      <c r="P962" s="5" t="e">
        <f t="shared" si="72"/>
        <v>#DIV/0!</v>
      </c>
      <c r="Q962" s="5" t="e">
        <f t="shared" si="72"/>
        <v>#DIV/0!</v>
      </c>
      <c r="R962" s="5" t="e">
        <f t="shared" si="73"/>
        <v>#DIV/0!</v>
      </c>
      <c r="S962" s="5" t="e">
        <f t="shared" si="73"/>
        <v>#DIV/0!</v>
      </c>
    </row>
    <row r="963" spans="3:19" x14ac:dyDescent="0.2">
      <c r="C963" t="s">
        <v>2298</v>
      </c>
      <c r="D963" t="b">
        <f t="shared" ca="1" si="74"/>
        <v>1</v>
      </c>
      <c r="E963" s="5" t="e">
        <f t="shared" si="75"/>
        <v>#DIV/0!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N963" s="5" t="e">
        <f t="shared" si="72"/>
        <v>#DIV/0!</v>
      </c>
      <c r="O963" s="5" t="e">
        <f t="shared" si="72"/>
        <v>#DIV/0!</v>
      </c>
      <c r="P963" s="5" t="e">
        <f t="shared" si="72"/>
        <v>#DIV/0!</v>
      </c>
      <c r="Q963" s="5" t="e">
        <f t="shared" si="72"/>
        <v>#DIV/0!</v>
      </c>
      <c r="R963" s="5" t="e">
        <f t="shared" si="73"/>
        <v>#DIV/0!</v>
      </c>
      <c r="S963" s="5" t="e">
        <f t="shared" si="73"/>
        <v>#DIV/0!</v>
      </c>
    </row>
    <row r="964" spans="3:19" x14ac:dyDescent="0.2">
      <c r="C964" t="s">
        <v>2299</v>
      </c>
      <c r="D964" t="b">
        <f t="shared" ca="1" si="74"/>
        <v>1</v>
      </c>
      <c r="E964" s="5" t="e">
        <f t="shared" si="75"/>
        <v>#DIV/0!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N964" s="5" t="e">
        <f t="shared" si="72"/>
        <v>#DIV/0!</v>
      </c>
      <c r="O964" s="5" t="e">
        <f t="shared" si="72"/>
        <v>#DIV/0!</v>
      </c>
      <c r="P964" s="5" t="e">
        <f t="shared" si="72"/>
        <v>#DIV/0!</v>
      </c>
      <c r="Q964" s="5" t="e">
        <f t="shared" si="72"/>
        <v>#DIV/0!</v>
      </c>
      <c r="R964" s="5" t="e">
        <f t="shared" si="73"/>
        <v>#DIV/0!</v>
      </c>
      <c r="S964" s="5" t="e">
        <f t="shared" si="73"/>
        <v>#DIV/0!</v>
      </c>
    </row>
    <row r="965" spans="3:19" x14ac:dyDescent="0.2">
      <c r="C965" t="s">
        <v>2300</v>
      </c>
      <c r="D965" t="b">
        <f t="shared" ca="1" si="74"/>
        <v>1</v>
      </c>
      <c r="E965" s="5" t="e">
        <f t="shared" si="75"/>
        <v>#DIV/0!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N965" s="5" t="e">
        <f t="shared" si="72"/>
        <v>#DIV/0!</v>
      </c>
      <c r="O965" s="5" t="e">
        <f t="shared" si="72"/>
        <v>#DIV/0!</v>
      </c>
      <c r="P965" s="5" t="e">
        <f t="shared" si="72"/>
        <v>#DIV/0!</v>
      </c>
      <c r="Q965" s="5" t="e">
        <f t="shared" si="72"/>
        <v>#DIV/0!</v>
      </c>
      <c r="R965" s="5" t="e">
        <f t="shared" si="73"/>
        <v>#DIV/0!</v>
      </c>
      <c r="S965" s="5" t="e">
        <f t="shared" si="73"/>
        <v>#DIV/0!</v>
      </c>
    </row>
    <row r="966" spans="3:19" x14ac:dyDescent="0.2">
      <c r="C966" t="s">
        <v>2277</v>
      </c>
      <c r="D966" t="b">
        <f t="shared" ca="1" si="74"/>
        <v>1</v>
      </c>
      <c r="E966" s="5" t="e">
        <f t="shared" si="75"/>
        <v>#DIV/0!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N966" s="5" t="e">
        <f t="shared" si="72"/>
        <v>#DIV/0!</v>
      </c>
      <c r="O966" s="5" t="e">
        <f t="shared" si="72"/>
        <v>#DIV/0!</v>
      </c>
      <c r="P966" s="5" t="e">
        <f t="shared" si="72"/>
        <v>#DIV/0!</v>
      </c>
      <c r="Q966" s="5" t="e">
        <f t="shared" ref="Q966:Q1029" si="76">ABS(I966-J966)/ABS(I966)</f>
        <v>#DIV/0!</v>
      </c>
      <c r="R966" s="5" t="e">
        <f t="shared" si="73"/>
        <v>#DIV/0!</v>
      </c>
      <c r="S966" s="5" t="e">
        <f t="shared" si="73"/>
        <v>#DIV/0!</v>
      </c>
    </row>
    <row r="967" spans="3:19" x14ac:dyDescent="0.2">
      <c r="C967" t="s">
        <v>2278</v>
      </c>
      <c r="D967" t="b">
        <f t="shared" ca="1" si="74"/>
        <v>1</v>
      </c>
      <c r="E967" s="5" t="e">
        <f t="shared" si="75"/>
        <v>#DIV/0!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N967" s="5" t="e">
        <f t="shared" ref="N967:Q1030" si="77">ABS(F967-G967)/ABS(F967)</f>
        <v>#DIV/0!</v>
      </c>
      <c r="O967" s="5" t="e">
        <f t="shared" si="77"/>
        <v>#DIV/0!</v>
      </c>
      <c r="P967" s="5" t="e">
        <f t="shared" si="77"/>
        <v>#DIV/0!</v>
      </c>
      <c r="Q967" s="5" t="e">
        <f t="shared" si="77"/>
        <v>#DIV/0!</v>
      </c>
      <c r="R967" s="5" t="e">
        <f t="shared" ref="R967:S1030" si="78">ABS(J967-K967)/ABS(J967)</f>
        <v>#DIV/0!</v>
      </c>
      <c r="S967" s="5" t="e">
        <f t="shared" si="78"/>
        <v>#DIV/0!</v>
      </c>
    </row>
    <row r="968" spans="3:19" x14ac:dyDescent="0.2">
      <c r="C968" t="s">
        <v>2279</v>
      </c>
      <c r="D968" t="b">
        <f t="shared" ca="1" si="74"/>
        <v>1</v>
      </c>
      <c r="E968" s="5" t="e">
        <f t="shared" si="75"/>
        <v>#DIV/0!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N968" s="5" t="e">
        <f t="shared" si="77"/>
        <v>#DIV/0!</v>
      </c>
      <c r="O968" s="5" t="e">
        <f t="shared" si="77"/>
        <v>#DIV/0!</v>
      </c>
      <c r="P968" s="5" t="e">
        <f t="shared" si="77"/>
        <v>#DIV/0!</v>
      </c>
      <c r="Q968" s="5" t="e">
        <f t="shared" si="77"/>
        <v>#DIV/0!</v>
      </c>
      <c r="R968" s="5" t="e">
        <f t="shared" si="78"/>
        <v>#DIV/0!</v>
      </c>
      <c r="S968" s="5" t="e">
        <f t="shared" si="78"/>
        <v>#DIV/0!</v>
      </c>
    </row>
    <row r="969" spans="3:19" x14ac:dyDescent="0.2">
      <c r="C969" t="s">
        <v>2280</v>
      </c>
      <c r="D969" t="b">
        <f t="shared" ca="1" si="74"/>
        <v>1</v>
      </c>
      <c r="E969" s="5" t="e">
        <f t="shared" si="75"/>
        <v>#DIV/0!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N969" s="5" t="e">
        <f t="shared" si="77"/>
        <v>#DIV/0!</v>
      </c>
      <c r="O969" s="5" t="e">
        <f t="shared" si="77"/>
        <v>#DIV/0!</v>
      </c>
      <c r="P969" s="5" t="e">
        <f t="shared" si="77"/>
        <v>#DIV/0!</v>
      </c>
      <c r="Q969" s="5" t="e">
        <f t="shared" si="77"/>
        <v>#DIV/0!</v>
      </c>
      <c r="R969" s="5" t="e">
        <f t="shared" si="78"/>
        <v>#DIV/0!</v>
      </c>
      <c r="S969" s="5" t="e">
        <f t="shared" si="78"/>
        <v>#DIV/0!</v>
      </c>
    </row>
    <row r="970" spans="3:19" x14ac:dyDescent="0.2">
      <c r="C970" t="s">
        <v>2281</v>
      </c>
      <c r="D970" t="b">
        <f t="shared" ca="1" si="74"/>
        <v>1</v>
      </c>
      <c r="E970" s="5" t="e">
        <f t="shared" si="75"/>
        <v>#DIV/0!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N970" s="5" t="e">
        <f t="shared" si="77"/>
        <v>#DIV/0!</v>
      </c>
      <c r="O970" s="5" t="e">
        <f t="shared" si="77"/>
        <v>#DIV/0!</v>
      </c>
      <c r="P970" s="5" t="e">
        <f t="shared" si="77"/>
        <v>#DIV/0!</v>
      </c>
      <c r="Q970" s="5" t="e">
        <f t="shared" si="77"/>
        <v>#DIV/0!</v>
      </c>
      <c r="R970" s="5" t="e">
        <f t="shared" si="78"/>
        <v>#DIV/0!</v>
      </c>
      <c r="S970" s="5" t="e">
        <f t="shared" si="78"/>
        <v>#DIV/0!</v>
      </c>
    </row>
    <row r="971" spans="3:19" x14ac:dyDescent="0.2">
      <c r="C971" t="s">
        <v>2282</v>
      </c>
      <c r="D971" t="b">
        <f t="shared" ca="1" si="74"/>
        <v>1</v>
      </c>
      <c r="E971" s="5" t="e">
        <f t="shared" si="75"/>
        <v>#DIV/0!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N971" s="5" t="e">
        <f t="shared" si="77"/>
        <v>#DIV/0!</v>
      </c>
      <c r="O971" s="5" t="e">
        <f t="shared" si="77"/>
        <v>#DIV/0!</v>
      </c>
      <c r="P971" s="5" t="e">
        <f t="shared" si="77"/>
        <v>#DIV/0!</v>
      </c>
      <c r="Q971" s="5" t="e">
        <f t="shared" si="77"/>
        <v>#DIV/0!</v>
      </c>
      <c r="R971" s="5" t="e">
        <f t="shared" si="78"/>
        <v>#DIV/0!</v>
      </c>
      <c r="S971" s="5" t="e">
        <f t="shared" si="78"/>
        <v>#DIV/0!</v>
      </c>
    </row>
    <row r="972" spans="3:19" x14ac:dyDescent="0.2">
      <c r="C972" t="s">
        <v>2283</v>
      </c>
      <c r="D972" t="b">
        <f t="shared" ca="1" si="74"/>
        <v>1</v>
      </c>
      <c r="E972" s="5" t="e">
        <f t="shared" si="75"/>
        <v>#DIV/0!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N972" s="5" t="e">
        <f t="shared" si="77"/>
        <v>#DIV/0!</v>
      </c>
      <c r="O972" s="5" t="e">
        <f t="shared" si="77"/>
        <v>#DIV/0!</v>
      </c>
      <c r="P972" s="5" t="e">
        <f t="shared" si="77"/>
        <v>#DIV/0!</v>
      </c>
      <c r="Q972" s="5" t="e">
        <f t="shared" si="77"/>
        <v>#DIV/0!</v>
      </c>
      <c r="R972" s="5" t="e">
        <f t="shared" si="78"/>
        <v>#DIV/0!</v>
      </c>
      <c r="S972" s="5" t="e">
        <f t="shared" si="78"/>
        <v>#DIV/0!</v>
      </c>
    </row>
    <row r="973" spans="3:19" x14ac:dyDescent="0.2">
      <c r="C973" t="s">
        <v>2284</v>
      </c>
      <c r="D973" t="b">
        <f t="shared" ca="1" si="74"/>
        <v>1</v>
      </c>
      <c r="E973" s="5">
        <f t="shared" si="75"/>
        <v>0</v>
      </c>
      <c r="F973">
        <v>58.7</v>
      </c>
      <c r="G973">
        <v>58.7</v>
      </c>
      <c r="H973">
        <v>58.7</v>
      </c>
      <c r="I973">
        <v>58.7</v>
      </c>
      <c r="J973">
        <v>58.7</v>
      </c>
      <c r="K973">
        <v>58.7</v>
      </c>
      <c r="L973">
        <v>58.7</v>
      </c>
      <c r="N973" s="5">
        <f t="shared" si="77"/>
        <v>0</v>
      </c>
      <c r="O973" s="5">
        <f t="shared" si="77"/>
        <v>0</v>
      </c>
      <c r="P973" s="5">
        <f t="shared" si="77"/>
        <v>0</v>
      </c>
      <c r="Q973" s="5">
        <f t="shared" si="77"/>
        <v>0</v>
      </c>
      <c r="R973" s="5">
        <f t="shared" si="78"/>
        <v>0</v>
      </c>
      <c r="S973" s="5">
        <f t="shared" si="78"/>
        <v>0</v>
      </c>
    </row>
    <row r="974" spans="3:19" x14ac:dyDescent="0.2">
      <c r="C974" t="s">
        <v>2285</v>
      </c>
      <c r="D974" t="b">
        <f t="shared" ca="1" si="74"/>
        <v>1</v>
      </c>
      <c r="E974" s="5">
        <f t="shared" si="75"/>
        <v>0</v>
      </c>
      <c r="F974">
        <v>175.19</v>
      </c>
      <c r="G974">
        <v>175.19</v>
      </c>
      <c r="H974">
        <v>175.19</v>
      </c>
      <c r="I974">
        <v>175.19</v>
      </c>
      <c r="J974">
        <v>175.19</v>
      </c>
      <c r="K974">
        <v>175.19</v>
      </c>
      <c r="L974">
        <v>175.19</v>
      </c>
      <c r="N974" s="5">
        <f t="shared" si="77"/>
        <v>0</v>
      </c>
      <c r="O974" s="5">
        <f t="shared" si="77"/>
        <v>0</v>
      </c>
      <c r="P974" s="5">
        <f t="shared" si="77"/>
        <v>0</v>
      </c>
      <c r="Q974" s="5">
        <f t="shared" si="77"/>
        <v>0</v>
      </c>
      <c r="R974" s="5">
        <f t="shared" si="78"/>
        <v>0</v>
      </c>
      <c r="S974" s="5">
        <f t="shared" si="78"/>
        <v>0</v>
      </c>
    </row>
    <row r="975" spans="3:19" x14ac:dyDescent="0.2">
      <c r="C975" t="s">
        <v>2286</v>
      </c>
      <c r="D975" t="b">
        <f t="shared" ca="1" si="74"/>
        <v>1</v>
      </c>
      <c r="E975" s="5">
        <f t="shared" si="75"/>
        <v>0</v>
      </c>
      <c r="F975">
        <v>263.02</v>
      </c>
      <c r="G975">
        <v>263.02</v>
      </c>
      <c r="H975">
        <v>263.02</v>
      </c>
      <c r="I975">
        <v>263.02</v>
      </c>
      <c r="J975">
        <v>263.02</v>
      </c>
      <c r="K975">
        <v>263.02</v>
      </c>
      <c r="L975">
        <v>263.02</v>
      </c>
      <c r="N975" s="5">
        <f t="shared" si="77"/>
        <v>0</v>
      </c>
      <c r="O975" s="5">
        <f t="shared" si="77"/>
        <v>0</v>
      </c>
      <c r="P975" s="5">
        <f t="shared" si="77"/>
        <v>0</v>
      </c>
      <c r="Q975" s="5">
        <f t="shared" si="77"/>
        <v>0</v>
      </c>
      <c r="R975" s="5">
        <f t="shared" si="78"/>
        <v>0</v>
      </c>
      <c r="S975" s="5">
        <f t="shared" si="78"/>
        <v>0</v>
      </c>
    </row>
    <row r="976" spans="3:19" x14ac:dyDescent="0.2">
      <c r="C976" t="s">
        <v>2287</v>
      </c>
      <c r="D976" t="b">
        <f t="shared" ca="1" si="74"/>
        <v>1</v>
      </c>
      <c r="E976" s="5">
        <f t="shared" si="75"/>
        <v>0</v>
      </c>
      <c r="F976">
        <v>322.57</v>
      </c>
      <c r="G976">
        <v>322.57</v>
      </c>
      <c r="H976">
        <v>322.57</v>
      </c>
      <c r="I976">
        <v>322.57</v>
      </c>
      <c r="J976">
        <v>322.57</v>
      </c>
      <c r="K976">
        <v>322.57</v>
      </c>
      <c r="L976">
        <v>322.57</v>
      </c>
      <c r="N976" s="5">
        <f t="shared" si="77"/>
        <v>0</v>
      </c>
      <c r="O976" s="5">
        <f t="shared" si="77"/>
        <v>0</v>
      </c>
      <c r="P976" s="5">
        <f t="shared" si="77"/>
        <v>0</v>
      </c>
      <c r="Q976" s="5">
        <f t="shared" si="77"/>
        <v>0</v>
      </c>
      <c r="R976" s="5">
        <f t="shared" si="78"/>
        <v>0</v>
      </c>
      <c r="S976" s="5">
        <f t="shared" si="78"/>
        <v>0</v>
      </c>
    </row>
    <row r="977" spans="3:19" x14ac:dyDescent="0.2">
      <c r="C977" t="s">
        <v>2288</v>
      </c>
      <c r="D977" t="b">
        <f t="shared" ca="1" si="74"/>
        <v>1</v>
      </c>
      <c r="E977" s="5">
        <f t="shared" si="75"/>
        <v>0</v>
      </c>
      <c r="F977">
        <v>354.51</v>
      </c>
      <c r="G977">
        <v>354.51</v>
      </c>
      <c r="H977">
        <v>354.51</v>
      </c>
      <c r="I977">
        <v>354.51</v>
      </c>
      <c r="J977">
        <v>354.51</v>
      </c>
      <c r="K977">
        <v>354.51</v>
      </c>
      <c r="L977">
        <v>354.51</v>
      </c>
      <c r="N977" s="5">
        <f t="shared" si="77"/>
        <v>0</v>
      </c>
      <c r="O977" s="5">
        <f t="shared" si="77"/>
        <v>0</v>
      </c>
      <c r="P977" s="5">
        <f t="shared" si="77"/>
        <v>0</v>
      </c>
      <c r="Q977" s="5">
        <f t="shared" si="77"/>
        <v>0</v>
      </c>
      <c r="R977" s="5">
        <f t="shared" si="78"/>
        <v>0</v>
      </c>
      <c r="S977" s="5">
        <f t="shared" si="78"/>
        <v>0</v>
      </c>
    </row>
    <row r="978" spans="3:19" x14ac:dyDescent="0.2">
      <c r="C978" t="s">
        <v>2289</v>
      </c>
      <c r="D978" t="b">
        <f t="shared" ref="D978:D1041" ca="1" si="79">IF(CELL("format",F978)="G",IF(ABS(F978-G978) &lt;= ABS(F978*B$3),TRUE,FALSE),IF(F978=G978,TRUE,FALSE))</f>
        <v>1</v>
      </c>
      <c r="E978" s="5">
        <f t="shared" ref="E978:E1041" si="80">ABS(F978-G978)/ABS(F978)</f>
        <v>0</v>
      </c>
      <c r="F978">
        <v>357.98</v>
      </c>
      <c r="G978">
        <v>357.98</v>
      </c>
      <c r="H978">
        <v>357.98</v>
      </c>
      <c r="I978">
        <v>357.98</v>
      </c>
      <c r="J978">
        <v>357.98</v>
      </c>
      <c r="K978">
        <v>357.98</v>
      </c>
      <c r="L978">
        <v>357.98</v>
      </c>
      <c r="N978" s="5">
        <f t="shared" si="77"/>
        <v>0</v>
      </c>
      <c r="O978" s="5">
        <f t="shared" si="77"/>
        <v>0</v>
      </c>
      <c r="P978" s="5">
        <f t="shared" si="77"/>
        <v>0</v>
      </c>
      <c r="Q978" s="5">
        <f t="shared" si="77"/>
        <v>0</v>
      </c>
      <c r="R978" s="5">
        <f t="shared" si="78"/>
        <v>0</v>
      </c>
      <c r="S978" s="5">
        <f t="shared" si="78"/>
        <v>0</v>
      </c>
    </row>
    <row r="979" spans="3:19" x14ac:dyDescent="0.2">
      <c r="C979" t="s">
        <v>2290</v>
      </c>
      <c r="D979" t="b">
        <f t="shared" ca="1" si="79"/>
        <v>1</v>
      </c>
      <c r="E979" s="5">
        <f t="shared" si="80"/>
        <v>0</v>
      </c>
      <c r="F979">
        <v>332.27</v>
      </c>
      <c r="G979">
        <v>332.27</v>
      </c>
      <c r="H979">
        <v>332.27</v>
      </c>
      <c r="I979">
        <v>332.27</v>
      </c>
      <c r="J979">
        <v>332.27</v>
      </c>
      <c r="K979">
        <v>332.27</v>
      </c>
      <c r="L979">
        <v>332.27</v>
      </c>
      <c r="N979" s="5">
        <f t="shared" si="77"/>
        <v>0</v>
      </c>
      <c r="O979" s="5">
        <f t="shared" si="77"/>
        <v>0</v>
      </c>
      <c r="P979" s="5">
        <f t="shared" si="77"/>
        <v>0</v>
      </c>
      <c r="Q979" s="5">
        <f t="shared" si="77"/>
        <v>0</v>
      </c>
      <c r="R979" s="5">
        <f t="shared" si="78"/>
        <v>0</v>
      </c>
      <c r="S979" s="5">
        <f t="shared" si="78"/>
        <v>0</v>
      </c>
    </row>
    <row r="980" spans="3:19" x14ac:dyDescent="0.2">
      <c r="C980" t="s">
        <v>2291</v>
      </c>
      <c r="D980" t="b">
        <f t="shared" ca="1" si="79"/>
        <v>1</v>
      </c>
      <c r="E980" s="5">
        <f t="shared" si="80"/>
        <v>0</v>
      </c>
      <c r="F980">
        <v>278.94</v>
      </c>
      <c r="G980">
        <v>278.94</v>
      </c>
      <c r="H980">
        <v>278.94</v>
      </c>
      <c r="I980">
        <v>278.94</v>
      </c>
      <c r="J980">
        <v>278.94</v>
      </c>
      <c r="K980">
        <v>278.94</v>
      </c>
      <c r="L980">
        <v>278.94</v>
      </c>
      <c r="N980" s="5">
        <f t="shared" si="77"/>
        <v>0</v>
      </c>
      <c r="O980" s="5">
        <f t="shared" si="77"/>
        <v>0</v>
      </c>
      <c r="P980" s="5">
        <f t="shared" si="77"/>
        <v>0</v>
      </c>
      <c r="Q980" s="5">
        <f t="shared" si="77"/>
        <v>0</v>
      </c>
      <c r="R980" s="5">
        <f t="shared" si="78"/>
        <v>0</v>
      </c>
      <c r="S980" s="5">
        <f t="shared" si="78"/>
        <v>0</v>
      </c>
    </row>
    <row r="981" spans="3:19" x14ac:dyDescent="0.2">
      <c r="C981" t="s">
        <v>2292</v>
      </c>
      <c r="D981" t="b">
        <f t="shared" ca="1" si="79"/>
        <v>1</v>
      </c>
      <c r="E981" s="5">
        <f t="shared" si="80"/>
        <v>0</v>
      </c>
      <c r="F981">
        <v>198.67</v>
      </c>
      <c r="G981">
        <v>198.67</v>
      </c>
      <c r="H981">
        <v>198.67</v>
      </c>
      <c r="I981">
        <v>198.67</v>
      </c>
      <c r="J981">
        <v>198.67</v>
      </c>
      <c r="K981">
        <v>198.67</v>
      </c>
      <c r="L981">
        <v>198.67</v>
      </c>
      <c r="N981" s="5">
        <f t="shared" si="77"/>
        <v>0</v>
      </c>
      <c r="O981" s="5">
        <f t="shared" si="77"/>
        <v>0</v>
      </c>
      <c r="P981" s="5">
        <f t="shared" si="77"/>
        <v>0</v>
      </c>
      <c r="Q981" s="5">
        <f t="shared" si="77"/>
        <v>0</v>
      </c>
      <c r="R981" s="5">
        <f t="shared" si="78"/>
        <v>0</v>
      </c>
      <c r="S981" s="5">
        <f t="shared" si="78"/>
        <v>0</v>
      </c>
    </row>
    <row r="982" spans="3:19" x14ac:dyDescent="0.2">
      <c r="C982" t="s">
        <v>2293</v>
      </c>
      <c r="D982" t="b">
        <f t="shared" ca="1" si="79"/>
        <v>1</v>
      </c>
      <c r="E982" s="5">
        <f t="shared" si="80"/>
        <v>0</v>
      </c>
      <c r="F982">
        <v>95.79</v>
      </c>
      <c r="G982">
        <v>95.79</v>
      </c>
      <c r="H982">
        <v>95.79</v>
      </c>
      <c r="I982">
        <v>95.79</v>
      </c>
      <c r="J982">
        <v>95.79</v>
      </c>
      <c r="K982">
        <v>95.79</v>
      </c>
      <c r="L982">
        <v>95.79</v>
      </c>
      <c r="N982" s="5">
        <f t="shared" si="77"/>
        <v>0</v>
      </c>
      <c r="O982" s="5">
        <f t="shared" si="77"/>
        <v>0</v>
      </c>
      <c r="P982" s="5">
        <f t="shared" si="77"/>
        <v>0</v>
      </c>
      <c r="Q982" s="5">
        <f t="shared" si="77"/>
        <v>0</v>
      </c>
      <c r="R982" s="5">
        <f t="shared" si="78"/>
        <v>0</v>
      </c>
      <c r="S982" s="5">
        <f t="shared" si="78"/>
        <v>0</v>
      </c>
    </row>
    <row r="983" spans="3:19" x14ac:dyDescent="0.2">
      <c r="C983" t="s">
        <v>2294</v>
      </c>
      <c r="D983" t="b">
        <f t="shared" ca="1" si="79"/>
        <v>1</v>
      </c>
      <c r="E983" s="5">
        <f t="shared" si="80"/>
        <v>0</v>
      </c>
      <c r="F983">
        <v>5.2</v>
      </c>
      <c r="G983">
        <v>5.2</v>
      </c>
      <c r="H983">
        <v>5.2</v>
      </c>
      <c r="I983">
        <v>5.2</v>
      </c>
      <c r="J983">
        <v>5.2</v>
      </c>
      <c r="K983">
        <v>5.2</v>
      </c>
      <c r="L983">
        <v>5.2</v>
      </c>
      <c r="N983" s="5">
        <f t="shared" si="77"/>
        <v>0</v>
      </c>
      <c r="O983" s="5">
        <f t="shared" si="77"/>
        <v>0</v>
      </c>
      <c r="P983" s="5">
        <f t="shared" si="77"/>
        <v>0</v>
      </c>
      <c r="Q983" s="5">
        <f t="shared" si="77"/>
        <v>0</v>
      </c>
      <c r="R983" s="5">
        <f t="shared" si="78"/>
        <v>0</v>
      </c>
      <c r="S983" s="5">
        <f t="shared" si="78"/>
        <v>0</v>
      </c>
    </row>
    <row r="984" spans="3:19" x14ac:dyDescent="0.2">
      <c r="C984" t="s">
        <v>2295</v>
      </c>
      <c r="D984" t="b">
        <f t="shared" ca="1" si="79"/>
        <v>1</v>
      </c>
      <c r="E984" s="5" t="e">
        <f t="shared" si="80"/>
        <v>#DIV/0!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N984" s="5" t="e">
        <f t="shared" si="77"/>
        <v>#DIV/0!</v>
      </c>
      <c r="O984" s="5" t="e">
        <f t="shared" si="77"/>
        <v>#DIV/0!</v>
      </c>
      <c r="P984" s="5" t="e">
        <f t="shared" si="77"/>
        <v>#DIV/0!</v>
      </c>
      <c r="Q984" s="5" t="e">
        <f t="shared" si="77"/>
        <v>#DIV/0!</v>
      </c>
      <c r="R984" s="5" t="e">
        <f t="shared" si="78"/>
        <v>#DIV/0!</v>
      </c>
      <c r="S984" s="5" t="e">
        <f t="shared" si="78"/>
        <v>#DIV/0!</v>
      </c>
    </row>
    <row r="985" spans="3:19" x14ac:dyDescent="0.2">
      <c r="C985" t="s">
        <v>2296</v>
      </c>
      <c r="D985" t="b">
        <f t="shared" ca="1" si="79"/>
        <v>1</v>
      </c>
      <c r="E985" s="5" t="e">
        <f t="shared" si="80"/>
        <v>#DIV/0!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N985" s="5" t="e">
        <f t="shared" si="77"/>
        <v>#DIV/0!</v>
      </c>
      <c r="O985" s="5" t="e">
        <f t="shared" si="77"/>
        <v>#DIV/0!</v>
      </c>
      <c r="P985" s="5" t="e">
        <f t="shared" si="77"/>
        <v>#DIV/0!</v>
      </c>
      <c r="Q985" s="5" t="e">
        <f t="shared" si="77"/>
        <v>#DIV/0!</v>
      </c>
      <c r="R985" s="5" t="e">
        <f t="shared" si="78"/>
        <v>#DIV/0!</v>
      </c>
      <c r="S985" s="5" t="e">
        <f t="shared" si="78"/>
        <v>#DIV/0!</v>
      </c>
    </row>
    <row r="986" spans="3:19" x14ac:dyDescent="0.2">
      <c r="C986" t="s">
        <v>2297</v>
      </c>
      <c r="D986" t="b">
        <f t="shared" ca="1" si="79"/>
        <v>1</v>
      </c>
      <c r="E986" s="5" t="e">
        <f t="shared" si="80"/>
        <v>#DIV/0!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N986" s="5" t="e">
        <f t="shared" si="77"/>
        <v>#DIV/0!</v>
      </c>
      <c r="O986" s="5" t="e">
        <f t="shared" si="77"/>
        <v>#DIV/0!</v>
      </c>
      <c r="P986" s="5" t="e">
        <f t="shared" si="77"/>
        <v>#DIV/0!</v>
      </c>
      <c r="Q986" s="5" t="e">
        <f t="shared" si="77"/>
        <v>#DIV/0!</v>
      </c>
      <c r="R986" s="5" t="e">
        <f t="shared" si="78"/>
        <v>#DIV/0!</v>
      </c>
      <c r="S986" s="5" t="e">
        <f t="shared" si="78"/>
        <v>#DIV/0!</v>
      </c>
    </row>
    <row r="987" spans="3:19" x14ac:dyDescent="0.2">
      <c r="C987" t="s">
        <v>2298</v>
      </c>
      <c r="D987" t="b">
        <f t="shared" ca="1" si="79"/>
        <v>1</v>
      </c>
      <c r="E987" s="5" t="e">
        <f t="shared" si="80"/>
        <v>#DIV/0!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N987" s="5" t="e">
        <f t="shared" si="77"/>
        <v>#DIV/0!</v>
      </c>
      <c r="O987" s="5" t="e">
        <f t="shared" si="77"/>
        <v>#DIV/0!</v>
      </c>
      <c r="P987" s="5" t="e">
        <f t="shared" si="77"/>
        <v>#DIV/0!</v>
      </c>
      <c r="Q987" s="5" t="e">
        <f t="shared" si="77"/>
        <v>#DIV/0!</v>
      </c>
      <c r="R987" s="5" t="e">
        <f t="shared" si="78"/>
        <v>#DIV/0!</v>
      </c>
      <c r="S987" s="5" t="e">
        <f t="shared" si="78"/>
        <v>#DIV/0!</v>
      </c>
    </row>
    <row r="988" spans="3:19" x14ac:dyDescent="0.2">
      <c r="C988" t="s">
        <v>2299</v>
      </c>
      <c r="D988" t="b">
        <f t="shared" ca="1" si="79"/>
        <v>1</v>
      </c>
      <c r="E988" s="5" t="e">
        <f t="shared" si="80"/>
        <v>#DIV/0!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N988" s="5" t="e">
        <f t="shared" si="77"/>
        <v>#DIV/0!</v>
      </c>
      <c r="O988" s="5" t="e">
        <f t="shared" si="77"/>
        <v>#DIV/0!</v>
      </c>
      <c r="P988" s="5" t="e">
        <f t="shared" si="77"/>
        <v>#DIV/0!</v>
      </c>
      <c r="Q988" s="5" t="e">
        <f t="shared" si="77"/>
        <v>#DIV/0!</v>
      </c>
      <c r="R988" s="5" t="e">
        <f t="shared" si="78"/>
        <v>#DIV/0!</v>
      </c>
      <c r="S988" s="5" t="e">
        <f t="shared" si="78"/>
        <v>#DIV/0!</v>
      </c>
    </row>
    <row r="989" spans="3:19" x14ac:dyDescent="0.2">
      <c r="C989" t="s">
        <v>2300</v>
      </c>
      <c r="D989" t="b">
        <f t="shared" ca="1" si="79"/>
        <v>1</v>
      </c>
      <c r="E989" s="5" t="e">
        <f t="shared" si="80"/>
        <v>#DIV/0!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N989" s="5" t="e">
        <f t="shared" si="77"/>
        <v>#DIV/0!</v>
      </c>
      <c r="O989" s="5" t="e">
        <f t="shared" si="77"/>
        <v>#DIV/0!</v>
      </c>
      <c r="P989" s="5" t="e">
        <f t="shared" si="77"/>
        <v>#DIV/0!</v>
      </c>
      <c r="Q989" s="5" t="e">
        <f t="shared" si="77"/>
        <v>#DIV/0!</v>
      </c>
      <c r="R989" s="5" t="e">
        <f t="shared" si="78"/>
        <v>#DIV/0!</v>
      </c>
      <c r="S989" s="5" t="e">
        <f t="shared" si="78"/>
        <v>#DIV/0!</v>
      </c>
    </row>
    <row r="990" spans="3:19" x14ac:dyDescent="0.2">
      <c r="C990" t="s">
        <v>2277</v>
      </c>
      <c r="D990" t="b">
        <f t="shared" ca="1" si="79"/>
        <v>1</v>
      </c>
      <c r="E990" s="5" t="e">
        <f t="shared" si="80"/>
        <v>#DIV/0!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N990" s="5" t="e">
        <f t="shared" si="77"/>
        <v>#DIV/0!</v>
      </c>
      <c r="O990" s="5" t="e">
        <f t="shared" si="77"/>
        <v>#DIV/0!</v>
      </c>
      <c r="P990" s="5" t="e">
        <f t="shared" si="77"/>
        <v>#DIV/0!</v>
      </c>
      <c r="Q990" s="5" t="e">
        <f t="shared" si="77"/>
        <v>#DIV/0!</v>
      </c>
      <c r="R990" s="5" t="e">
        <f t="shared" si="78"/>
        <v>#DIV/0!</v>
      </c>
      <c r="S990" s="5" t="e">
        <f t="shared" si="78"/>
        <v>#DIV/0!</v>
      </c>
    </row>
    <row r="991" spans="3:19" x14ac:dyDescent="0.2">
      <c r="C991" t="s">
        <v>2278</v>
      </c>
      <c r="D991" t="b">
        <f t="shared" ca="1" si="79"/>
        <v>1</v>
      </c>
      <c r="E991" s="5" t="e">
        <f t="shared" si="80"/>
        <v>#DIV/0!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N991" s="5" t="e">
        <f t="shared" si="77"/>
        <v>#DIV/0!</v>
      </c>
      <c r="O991" s="5" t="e">
        <f t="shared" si="77"/>
        <v>#DIV/0!</v>
      </c>
      <c r="P991" s="5" t="e">
        <f t="shared" si="77"/>
        <v>#DIV/0!</v>
      </c>
      <c r="Q991" s="5" t="e">
        <f t="shared" si="77"/>
        <v>#DIV/0!</v>
      </c>
      <c r="R991" s="5" t="e">
        <f t="shared" si="78"/>
        <v>#DIV/0!</v>
      </c>
      <c r="S991" s="5" t="e">
        <f t="shared" si="78"/>
        <v>#DIV/0!</v>
      </c>
    </row>
    <row r="992" spans="3:19" x14ac:dyDescent="0.2">
      <c r="C992" t="s">
        <v>2279</v>
      </c>
      <c r="D992" t="b">
        <f t="shared" ca="1" si="79"/>
        <v>1</v>
      </c>
      <c r="E992" s="5" t="e">
        <f t="shared" si="80"/>
        <v>#DIV/0!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N992" s="5" t="e">
        <f t="shared" si="77"/>
        <v>#DIV/0!</v>
      </c>
      <c r="O992" s="5" t="e">
        <f t="shared" si="77"/>
        <v>#DIV/0!</v>
      </c>
      <c r="P992" s="5" t="e">
        <f t="shared" si="77"/>
        <v>#DIV/0!</v>
      </c>
      <c r="Q992" s="5" t="e">
        <f t="shared" si="77"/>
        <v>#DIV/0!</v>
      </c>
      <c r="R992" s="5" t="e">
        <f t="shared" si="78"/>
        <v>#DIV/0!</v>
      </c>
      <c r="S992" s="5" t="e">
        <f t="shared" si="78"/>
        <v>#DIV/0!</v>
      </c>
    </row>
    <row r="993" spans="3:19" x14ac:dyDescent="0.2">
      <c r="C993" t="s">
        <v>2280</v>
      </c>
      <c r="D993" t="b">
        <f t="shared" ca="1" si="79"/>
        <v>1</v>
      </c>
      <c r="E993" s="5" t="e">
        <f t="shared" si="80"/>
        <v>#DIV/0!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N993" s="5" t="e">
        <f t="shared" si="77"/>
        <v>#DIV/0!</v>
      </c>
      <c r="O993" s="5" t="e">
        <f t="shared" si="77"/>
        <v>#DIV/0!</v>
      </c>
      <c r="P993" s="5" t="e">
        <f t="shared" si="77"/>
        <v>#DIV/0!</v>
      </c>
      <c r="Q993" s="5" t="e">
        <f t="shared" si="77"/>
        <v>#DIV/0!</v>
      </c>
      <c r="R993" s="5" t="e">
        <f t="shared" si="78"/>
        <v>#DIV/0!</v>
      </c>
      <c r="S993" s="5" t="e">
        <f t="shared" si="78"/>
        <v>#DIV/0!</v>
      </c>
    </row>
    <row r="994" spans="3:19" x14ac:dyDescent="0.2">
      <c r="C994" t="s">
        <v>2281</v>
      </c>
      <c r="D994" t="b">
        <f t="shared" ca="1" si="79"/>
        <v>1</v>
      </c>
      <c r="E994" s="5" t="e">
        <f t="shared" si="80"/>
        <v>#DIV/0!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N994" s="5" t="e">
        <f t="shared" si="77"/>
        <v>#DIV/0!</v>
      </c>
      <c r="O994" s="5" t="e">
        <f t="shared" si="77"/>
        <v>#DIV/0!</v>
      </c>
      <c r="P994" s="5" t="e">
        <f t="shared" si="77"/>
        <v>#DIV/0!</v>
      </c>
      <c r="Q994" s="5" t="e">
        <f t="shared" si="77"/>
        <v>#DIV/0!</v>
      </c>
      <c r="R994" s="5" t="e">
        <f t="shared" si="78"/>
        <v>#DIV/0!</v>
      </c>
      <c r="S994" s="5" t="e">
        <f t="shared" si="78"/>
        <v>#DIV/0!</v>
      </c>
    </row>
    <row r="995" spans="3:19" x14ac:dyDescent="0.2">
      <c r="C995" t="s">
        <v>2282</v>
      </c>
      <c r="D995" t="b">
        <f t="shared" ca="1" si="79"/>
        <v>1</v>
      </c>
      <c r="E995" s="5" t="e">
        <f t="shared" si="80"/>
        <v>#DIV/0!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N995" s="5" t="e">
        <f t="shared" si="77"/>
        <v>#DIV/0!</v>
      </c>
      <c r="O995" s="5" t="e">
        <f t="shared" si="77"/>
        <v>#DIV/0!</v>
      </c>
      <c r="P995" s="5" t="e">
        <f t="shared" si="77"/>
        <v>#DIV/0!</v>
      </c>
      <c r="Q995" s="5" t="e">
        <f t="shared" si="77"/>
        <v>#DIV/0!</v>
      </c>
      <c r="R995" s="5" t="e">
        <f t="shared" si="78"/>
        <v>#DIV/0!</v>
      </c>
      <c r="S995" s="5" t="e">
        <f t="shared" si="78"/>
        <v>#DIV/0!</v>
      </c>
    </row>
    <row r="996" spans="3:19" x14ac:dyDescent="0.2">
      <c r="C996" t="s">
        <v>2283</v>
      </c>
      <c r="D996" t="b">
        <f t="shared" ca="1" si="79"/>
        <v>1</v>
      </c>
      <c r="E996" s="5" t="e">
        <f t="shared" si="80"/>
        <v>#DIV/0!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N996" s="5" t="e">
        <f t="shared" si="77"/>
        <v>#DIV/0!</v>
      </c>
      <c r="O996" s="5" t="e">
        <f t="shared" si="77"/>
        <v>#DIV/0!</v>
      </c>
      <c r="P996" s="5" t="e">
        <f t="shared" si="77"/>
        <v>#DIV/0!</v>
      </c>
      <c r="Q996" s="5" t="e">
        <f t="shared" si="77"/>
        <v>#DIV/0!</v>
      </c>
      <c r="R996" s="5" t="e">
        <f t="shared" si="78"/>
        <v>#DIV/0!</v>
      </c>
      <c r="S996" s="5" t="e">
        <f t="shared" si="78"/>
        <v>#DIV/0!</v>
      </c>
    </row>
    <row r="997" spans="3:19" x14ac:dyDescent="0.2">
      <c r="C997" t="s">
        <v>2284</v>
      </c>
      <c r="D997" t="b">
        <f t="shared" ca="1" si="79"/>
        <v>1</v>
      </c>
      <c r="E997" s="5">
        <f t="shared" si="80"/>
        <v>0</v>
      </c>
      <c r="F997">
        <v>144.96</v>
      </c>
      <c r="G997">
        <v>144.96</v>
      </c>
      <c r="H997">
        <v>144.96</v>
      </c>
      <c r="I997">
        <v>144.96</v>
      </c>
      <c r="J997">
        <v>144.96</v>
      </c>
      <c r="K997">
        <v>144.96</v>
      </c>
      <c r="L997">
        <v>144.96</v>
      </c>
      <c r="N997" s="5">
        <f t="shared" si="77"/>
        <v>0</v>
      </c>
      <c r="O997" s="5">
        <f t="shared" si="77"/>
        <v>0</v>
      </c>
      <c r="P997" s="5">
        <f t="shared" si="77"/>
        <v>0</v>
      </c>
      <c r="Q997" s="5">
        <f t="shared" si="77"/>
        <v>0</v>
      </c>
      <c r="R997" s="5">
        <f t="shared" si="78"/>
        <v>0</v>
      </c>
      <c r="S997" s="5">
        <f t="shared" si="78"/>
        <v>0</v>
      </c>
    </row>
    <row r="998" spans="3:19" x14ac:dyDescent="0.2">
      <c r="C998" t="s">
        <v>2285</v>
      </c>
      <c r="D998" t="b">
        <f t="shared" ca="1" si="79"/>
        <v>1</v>
      </c>
      <c r="E998" s="5">
        <f t="shared" si="80"/>
        <v>0</v>
      </c>
      <c r="F998">
        <v>408.87</v>
      </c>
      <c r="G998">
        <v>408.87</v>
      </c>
      <c r="H998">
        <v>408.87</v>
      </c>
      <c r="I998">
        <v>408.87</v>
      </c>
      <c r="J998">
        <v>408.87</v>
      </c>
      <c r="K998">
        <v>408.87</v>
      </c>
      <c r="L998">
        <v>408.87</v>
      </c>
      <c r="N998" s="5">
        <f t="shared" si="77"/>
        <v>0</v>
      </c>
      <c r="O998" s="5">
        <f t="shared" si="77"/>
        <v>0</v>
      </c>
      <c r="P998" s="5">
        <f t="shared" si="77"/>
        <v>0</v>
      </c>
      <c r="Q998" s="5">
        <f t="shared" si="77"/>
        <v>0</v>
      </c>
      <c r="R998" s="5">
        <f t="shared" si="78"/>
        <v>0</v>
      </c>
      <c r="S998" s="5">
        <f t="shared" si="78"/>
        <v>0</v>
      </c>
    </row>
    <row r="999" spans="3:19" x14ac:dyDescent="0.2">
      <c r="C999" t="s">
        <v>2286</v>
      </c>
      <c r="D999" t="b">
        <f t="shared" ca="1" si="79"/>
        <v>1</v>
      </c>
      <c r="E999" s="5">
        <f t="shared" si="80"/>
        <v>0</v>
      </c>
      <c r="F999">
        <v>596.1</v>
      </c>
      <c r="G999">
        <v>596.1</v>
      </c>
      <c r="H999">
        <v>596.1</v>
      </c>
      <c r="I999">
        <v>596.1</v>
      </c>
      <c r="J999">
        <v>596.1</v>
      </c>
      <c r="K999">
        <v>596.1</v>
      </c>
      <c r="L999">
        <v>596.1</v>
      </c>
      <c r="N999" s="5">
        <f t="shared" si="77"/>
        <v>0</v>
      </c>
      <c r="O999" s="5">
        <f t="shared" si="77"/>
        <v>0</v>
      </c>
      <c r="P999" s="5">
        <f t="shared" si="77"/>
        <v>0</v>
      </c>
      <c r="Q999" s="5">
        <f t="shared" si="77"/>
        <v>0</v>
      </c>
      <c r="R999" s="5">
        <f t="shared" si="78"/>
        <v>0</v>
      </c>
      <c r="S999" s="5">
        <f t="shared" si="78"/>
        <v>0</v>
      </c>
    </row>
    <row r="1000" spans="3:19" x14ac:dyDescent="0.2">
      <c r="C1000" t="s">
        <v>2287</v>
      </c>
      <c r="D1000" t="b">
        <f t="shared" ca="1" si="79"/>
        <v>1</v>
      </c>
      <c r="E1000" s="5">
        <f t="shared" si="80"/>
        <v>0</v>
      </c>
      <c r="F1000">
        <v>720.94</v>
      </c>
      <c r="G1000">
        <v>720.94</v>
      </c>
      <c r="H1000">
        <v>720.94</v>
      </c>
      <c r="I1000">
        <v>720.94</v>
      </c>
      <c r="J1000">
        <v>720.94</v>
      </c>
      <c r="K1000">
        <v>720.94</v>
      </c>
      <c r="L1000">
        <v>720.94</v>
      </c>
      <c r="N1000" s="5">
        <f t="shared" si="77"/>
        <v>0</v>
      </c>
      <c r="O1000" s="5">
        <f t="shared" si="77"/>
        <v>0</v>
      </c>
      <c r="P1000" s="5">
        <f t="shared" si="77"/>
        <v>0</v>
      </c>
      <c r="Q1000" s="5">
        <f t="shared" si="77"/>
        <v>0</v>
      </c>
      <c r="R1000" s="5">
        <f t="shared" si="78"/>
        <v>0</v>
      </c>
      <c r="S1000" s="5">
        <f t="shared" si="78"/>
        <v>0</v>
      </c>
    </row>
    <row r="1001" spans="3:19" x14ac:dyDescent="0.2">
      <c r="C1001" t="s">
        <v>2288</v>
      </c>
      <c r="D1001" t="b">
        <f t="shared" ca="1" si="79"/>
        <v>1</v>
      </c>
      <c r="E1001" s="5">
        <f t="shared" si="80"/>
        <v>0</v>
      </c>
      <c r="F1001">
        <v>786.61</v>
      </c>
      <c r="G1001">
        <v>786.61</v>
      </c>
      <c r="H1001">
        <v>786.61</v>
      </c>
      <c r="I1001">
        <v>786.61</v>
      </c>
      <c r="J1001">
        <v>786.61</v>
      </c>
      <c r="K1001">
        <v>786.61</v>
      </c>
      <c r="L1001">
        <v>786.61</v>
      </c>
      <c r="N1001" s="5">
        <f t="shared" si="77"/>
        <v>0</v>
      </c>
      <c r="O1001" s="5">
        <f t="shared" si="77"/>
        <v>0</v>
      </c>
      <c r="P1001" s="5">
        <f t="shared" si="77"/>
        <v>0</v>
      </c>
      <c r="Q1001" s="5">
        <f t="shared" si="77"/>
        <v>0</v>
      </c>
      <c r="R1001" s="5">
        <f t="shared" si="78"/>
        <v>0</v>
      </c>
      <c r="S1001" s="5">
        <f t="shared" si="78"/>
        <v>0</v>
      </c>
    </row>
    <row r="1002" spans="3:19" x14ac:dyDescent="0.2">
      <c r="C1002" t="s">
        <v>2289</v>
      </c>
      <c r="D1002" t="b">
        <f t="shared" ca="1" si="79"/>
        <v>1</v>
      </c>
      <c r="E1002" s="5">
        <f t="shared" si="80"/>
        <v>0</v>
      </c>
      <c r="F1002">
        <v>793.67</v>
      </c>
      <c r="G1002">
        <v>793.67</v>
      </c>
      <c r="H1002">
        <v>793.67</v>
      </c>
      <c r="I1002">
        <v>793.67</v>
      </c>
      <c r="J1002">
        <v>793.67</v>
      </c>
      <c r="K1002">
        <v>793.67</v>
      </c>
      <c r="L1002">
        <v>793.67</v>
      </c>
      <c r="N1002" s="5">
        <f t="shared" si="77"/>
        <v>0</v>
      </c>
      <c r="O1002" s="5">
        <f t="shared" si="77"/>
        <v>0</v>
      </c>
      <c r="P1002" s="5">
        <f t="shared" si="77"/>
        <v>0</v>
      </c>
      <c r="Q1002" s="5">
        <f t="shared" si="77"/>
        <v>0</v>
      </c>
      <c r="R1002" s="5">
        <f t="shared" si="78"/>
        <v>0</v>
      </c>
      <c r="S1002" s="5">
        <f t="shared" si="78"/>
        <v>0</v>
      </c>
    </row>
    <row r="1003" spans="3:19" x14ac:dyDescent="0.2">
      <c r="C1003" t="s">
        <v>2290</v>
      </c>
      <c r="D1003" t="b">
        <f t="shared" ca="1" si="79"/>
        <v>1</v>
      </c>
      <c r="E1003" s="5">
        <f t="shared" si="80"/>
        <v>0</v>
      </c>
      <c r="F1003">
        <v>740.93</v>
      </c>
      <c r="G1003">
        <v>740.93</v>
      </c>
      <c r="H1003">
        <v>740.93</v>
      </c>
      <c r="I1003">
        <v>740.93</v>
      </c>
      <c r="J1003">
        <v>740.93</v>
      </c>
      <c r="K1003">
        <v>740.93</v>
      </c>
      <c r="L1003">
        <v>740.93</v>
      </c>
      <c r="N1003" s="5">
        <f t="shared" si="77"/>
        <v>0</v>
      </c>
      <c r="O1003" s="5">
        <f t="shared" si="77"/>
        <v>0</v>
      </c>
      <c r="P1003" s="5">
        <f t="shared" si="77"/>
        <v>0</v>
      </c>
      <c r="Q1003" s="5">
        <f t="shared" si="77"/>
        <v>0</v>
      </c>
      <c r="R1003" s="5">
        <f t="shared" si="78"/>
        <v>0</v>
      </c>
      <c r="S1003" s="5">
        <f t="shared" si="78"/>
        <v>0</v>
      </c>
    </row>
    <row r="1004" spans="3:19" x14ac:dyDescent="0.2">
      <c r="C1004" t="s">
        <v>2291</v>
      </c>
      <c r="D1004" t="b">
        <f t="shared" ca="1" si="79"/>
        <v>1</v>
      </c>
      <c r="E1004" s="5">
        <f t="shared" si="80"/>
        <v>0</v>
      </c>
      <c r="F1004">
        <v>629.54</v>
      </c>
      <c r="G1004">
        <v>629.54</v>
      </c>
      <c r="H1004">
        <v>629.54</v>
      </c>
      <c r="I1004">
        <v>629.54</v>
      </c>
      <c r="J1004">
        <v>629.54</v>
      </c>
      <c r="K1004">
        <v>629.54</v>
      </c>
      <c r="L1004">
        <v>629.54</v>
      </c>
      <c r="N1004" s="5">
        <f t="shared" si="77"/>
        <v>0</v>
      </c>
      <c r="O1004" s="5">
        <f t="shared" si="77"/>
        <v>0</v>
      </c>
      <c r="P1004" s="5">
        <f t="shared" si="77"/>
        <v>0</v>
      </c>
      <c r="Q1004" s="5">
        <f t="shared" si="77"/>
        <v>0</v>
      </c>
      <c r="R1004" s="5">
        <f t="shared" si="78"/>
        <v>0</v>
      </c>
      <c r="S1004" s="5">
        <f t="shared" si="78"/>
        <v>0</v>
      </c>
    </row>
    <row r="1005" spans="3:19" x14ac:dyDescent="0.2">
      <c r="C1005" t="s">
        <v>2292</v>
      </c>
      <c r="D1005" t="b">
        <f t="shared" ca="1" si="79"/>
        <v>1</v>
      </c>
      <c r="E1005" s="5">
        <f t="shared" si="80"/>
        <v>0</v>
      </c>
      <c r="F1005">
        <v>459.36</v>
      </c>
      <c r="G1005">
        <v>459.36</v>
      </c>
      <c r="H1005">
        <v>459.36</v>
      </c>
      <c r="I1005">
        <v>459.36</v>
      </c>
      <c r="J1005">
        <v>459.36</v>
      </c>
      <c r="K1005">
        <v>459.36</v>
      </c>
      <c r="L1005">
        <v>459.36</v>
      </c>
      <c r="N1005" s="5">
        <f t="shared" si="77"/>
        <v>0</v>
      </c>
      <c r="O1005" s="5">
        <f t="shared" si="77"/>
        <v>0</v>
      </c>
      <c r="P1005" s="5">
        <f t="shared" si="77"/>
        <v>0</v>
      </c>
      <c r="Q1005" s="5">
        <f t="shared" si="77"/>
        <v>0</v>
      </c>
      <c r="R1005" s="5">
        <f t="shared" si="78"/>
        <v>0</v>
      </c>
      <c r="S1005" s="5">
        <f t="shared" si="78"/>
        <v>0</v>
      </c>
    </row>
    <row r="1006" spans="3:19" x14ac:dyDescent="0.2">
      <c r="C1006" t="s">
        <v>2293</v>
      </c>
      <c r="D1006" t="b">
        <f t="shared" ca="1" si="79"/>
        <v>1</v>
      </c>
      <c r="E1006" s="5">
        <f t="shared" si="80"/>
        <v>0</v>
      </c>
      <c r="F1006">
        <v>233.51</v>
      </c>
      <c r="G1006">
        <v>233.51</v>
      </c>
      <c r="H1006">
        <v>233.51</v>
      </c>
      <c r="I1006">
        <v>233.51</v>
      </c>
      <c r="J1006">
        <v>233.51</v>
      </c>
      <c r="K1006">
        <v>233.51</v>
      </c>
      <c r="L1006">
        <v>233.51</v>
      </c>
      <c r="N1006" s="5">
        <f t="shared" si="77"/>
        <v>0</v>
      </c>
      <c r="O1006" s="5">
        <f t="shared" si="77"/>
        <v>0</v>
      </c>
      <c r="P1006" s="5">
        <f t="shared" si="77"/>
        <v>0</v>
      </c>
      <c r="Q1006" s="5">
        <f t="shared" si="77"/>
        <v>0</v>
      </c>
      <c r="R1006" s="5">
        <f t="shared" si="78"/>
        <v>0</v>
      </c>
      <c r="S1006" s="5">
        <f t="shared" si="78"/>
        <v>0</v>
      </c>
    </row>
    <row r="1007" spans="3:19" x14ac:dyDescent="0.2">
      <c r="C1007" t="s">
        <v>2294</v>
      </c>
      <c r="D1007" t="b">
        <f t="shared" ca="1" si="79"/>
        <v>1</v>
      </c>
      <c r="E1007" s="5">
        <f t="shared" si="80"/>
        <v>0</v>
      </c>
      <c r="F1007">
        <v>13.56</v>
      </c>
      <c r="G1007">
        <v>13.56</v>
      </c>
      <c r="H1007">
        <v>13.56</v>
      </c>
      <c r="I1007">
        <v>13.56</v>
      </c>
      <c r="J1007">
        <v>13.56</v>
      </c>
      <c r="K1007">
        <v>13.56</v>
      </c>
      <c r="L1007">
        <v>13.56</v>
      </c>
      <c r="N1007" s="5">
        <f t="shared" si="77"/>
        <v>0</v>
      </c>
      <c r="O1007" s="5">
        <f t="shared" si="77"/>
        <v>0</v>
      </c>
      <c r="P1007" s="5">
        <f t="shared" si="77"/>
        <v>0</v>
      </c>
      <c r="Q1007" s="5">
        <f t="shared" si="77"/>
        <v>0</v>
      </c>
      <c r="R1007" s="5">
        <f t="shared" si="78"/>
        <v>0</v>
      </c>
      <c r="S1007" s="5">
        <f t="shared" si="78"/>
        <v>0</v>
      </c>
    </row>
    <row r="1008" spans="3:19" x14ac:dyDescent="0.2">
      <c r="C1008" t="s">
        <v>2295</v>
      </c>
      <c r="D1008" t="b">
        <f t="shared" ca="1" si="79"/>
        <v>1</v>
      </c>
      <c r="E1008" s="5" t="e">
        <f t="shared" si="80"/>
        <v>#DIV/0!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N1008" s="5" t="e">
        <f t="shared" si="77"/>
        <v>#DIV/0!</v>
      </c>
      <c r="O1008" s="5" t="e">
        <f t="shared" si="77"/>
        <v>#DIV/0!</v>
      </c>
      <c r="P1008" s="5" t="e">
        <f t="shared" si="77"/>
        <v>#DIV/0!</v>
      </c>
      <c r="Q1008" s="5" t="e">
        <f t="shared" si="77"/>
        <v>#DIV/0!</v>
      </c>
      <c r="R1008" s="5" t="e">
        <f t="shared" si="78"/>
        <v>#DIV/0!</v>
      </c>
      <c r="S1008" s="5" t="e">
        <f t="shared" si="78"/>
        <v>#DIV/0!</v>
      </c>
    </row>
    <row r="1009" spans="3:19" x14ac:dyDescent="0.2">
      <c r="C1009" t="s">
        <v>2296</v>
      </c>
      <c r="D1009" t="b">
        <f t="shared" ca="1" si="79"/>
        <v>1</v>
      </c>
      <c r="E1009" s="5" t="e">
        <f t="shared" si="80"/>
        <v>#DIV/0!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N1009" s="5" t="e">
        <f t="shared" si="77"/>
        <v>#DIV/0!</v>
      </c>
      <c r="O1009" s="5" t="e">
        <f t="shared" si="77"/>
        <v>#DIV/0!</v>
      </c>
      <c r="P1009" s="5" t="e">
        <f t="shared" si="77"/>
        <v>#DIV/0!</v>
      </c>
      <c r="Q1009" s="5" t="e">
        <f t="shared" si="77"/>
        <v>#DIV/0!</v>
      </c>
      <c r="R1009" s="5" t="e">
        <f t="shared" si="78"/>
        <v>#DIV/0!</v>
      </c>
      <c r="S1009" s="5" t="e">
        <f t="shared" si="78"/>
        <v>#DIV/0!</v>
      </c>
    </row>
    <row r="1010" spans="3:19" x14ac:dyDescent="0.2">
      <c r="C1010" t="s">
        <v>2297</v>
      </c>
      <c r="D1010" t="b">
        <f t="shared" ca="1" si="79"/>
        <v>1</v>
      </c>
      <c r="E1010" s="5" t="e">
        <f t="shared" si="80"/>
        <v>#DIV/0!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N1010" s="5" t="e">
        <f t="shared" si="77"/>
        <v>#DIV/0!</v>
      </c>
      <c r="O1010" s="5" t="e">
        <f t="shared" si="77"/>
        <v>#DIV/0!</v>
      </c>
      <c r="P1010" s="5" t="e">
        <f t="shared" si="77"/>
        <v>#DIV/0!</v>
      </c>
      <c r="Q1010" s="5" t="e">
        <f t="shared" si="77"/>
        <v>#DIV/0!</v>
      </c>
      <c r="R1010" s="5" t="e">
        <f t="shared" si="78"/>
        <v>#DIV/0!</v>
      </c>
      <c r="S1010" s="5" t="e">
        <f t="shared" si="78"/>
        <v>#DIV/0!</v>
      </c>
    </row>
    <row r="1011" spans="3:19" x14ac:dyDescent="0.2">
      <c r="C1011" t="s">
        <v>2298</v>
      </c>
      <c r="D1011" t="b">
        <f t="shared" ca="1" si="79"/>
        <v>1</v>
      </c>
      <c r="E1011" s="5" t="e">
        <f t="shared" si="80"/>
        <v>#DIV/0!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N1011" s="5" t="e">
        <f t="shared" si="77"/>
        <v>#DIV/0!</v>
      </c>
      <c r="O1011" s="5" t="e">
        <f t="shared" si="77"/>
        <v>#DIV/0!</v>
      </c>
      <c r="P1011" s="5" t="e">
        <f t="shared" si="77"/>
        <v>#DIV/0!</v>
      </c>
      <c r="Q1011" s="5" t="e">
        <f t="shared" si="77"/>
        <v>#DIV/0!</v>
      </c>
      <c r="R1011" s="5" t="e">
        <f t="shared" si="78"/>
        <v>#DIV/0!</v>
      </c>
      <c r="S1011" s="5" t="e">
        <f t="shared" si="78"/>
        <v>#DIV/0!</v>
      </c>
    </row>
    <row r="1012" spans="3:19" x14ac:dyDescent="0.2">
      <c r="C1012" t="s">
        <v>2299</v>
      </c>
      <c r="D1012" t="b">
        <f t="shared" ca="1" si="79"/>
        <v>1</v>
      </c>
      <c r="E1012" s="5" t="e">
        <f t="shared" si="80"/>
        <v>#DIV/0!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N1012" s="5" t="e">
        <f t="shared" si="77"/>
        <v>#DIV/0!</v>
      </c>
      <c r="O1012" s="5" t="e">
        <f t="shared" si="77"/>
        <v>#DIV/0!</v>
      </c>
      <c r="P1012" s="5" t="e">
        <f t="shared" si="77"/>
        <v>#DIV/0!</v>
      </c>
      <c r="Q1012" s="5" t="e">
        <f t="shared" si="77"/>
        <v>#DIV/0!</v>
      </c>
      <c r="R1012" s="5" t="e">
        <f t="shared" si="78"/>
        <v>#DIV/0!</v>
      </c>
      <c r="S1012" s="5" t="e">
        <f t="shared" si="78"/>
        <v>#DIV/0!</v>
      </c>
    </row>
    <row r="1013" spans="3:19" x14ac:dyDescent="0.2">
      <c r="C1013" t="s">
        <v>2300</v>
      </c>
      <c r="D1013" t="b">
        <f t="shared" ca="1" si="79"/>
        <v>1</v>
      </c>
      <c r="E1013" s="5" t="e">
        <f t="shared" si="80"/>
        <v>#DIV/0!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N1013" s="5" t="e">
        <f t="shared" si="77"/>
        <v>#DIV/0!</v>
      </c>
      <c r="O1013" s="5" t="e">
        <f t="shared" si="77"/>
        <v>#DIV/0!</v>
      </c>
      <c r="P1013" s="5" t="e">
        <f t="shared" si="77"/>
        <v>#DIV/0!</v>
      </c>
      <c r="Q1013" s="5" t="e">
        <f t="shared" si="77"/>
        <v>#DIV/0!</v>
      </c>
      <c r="R1013" s="5" t="e">
        <f t="shared" si="78"/>
        <v>#DIV/0!</v>
      </c>
      <c r="S1013" s="5" t="e">
        <f t="shared" si="78"/>
        <v>#DIV/0!</v>
      </c>
    </row>
    <row r="1014" spans="3:19" x14ac:dyDescent="0.2">
      <c r="C1014" t="s">
        <v>2277</v>
      </c>
      <c r="D1014" t="b">
        <f t="shared" ca="1" si="79"/>
        <v>1</v>
      </c>
      <c r="E1014" s="5" t="e">
        <f t="shared" si="80"/>
        <v>#DIV/0!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N1014" s="5" t="e">
        <f t="shared" si="77"/>
        <v>#DIV/0!</v>
      </c>
      <c r="O1014" s="5" t="e">
        <f t="shared" si="77"/>
        <v>#DIV/0!</v>
      </c>
      <c r="P1014" s="5" t="e">
        <f t="shared" si="77"/>
        <v>#DIV/0!</v>
      </c>
      <c r="Q1014" s="5" t="e">
        <f t="shared" si="77"/>
        <v>#DIV/0!</v>
      </c>
      <c r="R1014" s="5" t="e">
        <f t="shared" si="78"/>
        <v>#DIV/0!</v>
      </c>
      <c r="S1014" s="5" t="e">
        <f t="shared" si="78"/>
        <v>#DIV/0!</v>
      </c>
    </row>
    <row r="1015" spans="3:19" x14ac:dyDescent="0.2">
      <c r="C1015" t="s">
        <v>2278</v>
      </c>
      <c r="D1015" t="b">
        <f t="shared" ca="1" si="79"/>
        <v>1</v>
      </c>
      <c r="E1015" s="5" t="e">
        <f t="shared" si="80"/>
        <v>#DIV/0!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N1015" s="5" t="e">
        <f t="shared" si="77"/>
        <v>#DIV/0!</v>
      </c>
      <c r="O1015" s="5" t="e">
        <f t="shared" si="77"/>
        <v>#DIV/0!</v>
      </c>
      <c r="P1015" s="5" t="e">
        <f t="shared" si="77"/>
        <v>#DIV/0!</v>
      </c>
      <c r="Q1015" s="5" t="e">
        <f t="shared" si="77"/>
        <v>#DIV/0!</v>
      </c>
      <c r="R1015" s="5" t="e">
        <f t="shared" si="78"/>
        <v>#DIV/0!</v>
      </c>
      <c r="S1015" s="5" t="e">
        <f t="shared" si="78"/>
        <v>#DIV/0!</v>
      </c>
    </row>
    <row r="1016" spans="3:19" x14ac:dyDescent="0.2">
      <c r="C1016" t="s">
        <v>2279</v>
      </c>
      <c r="D1016" t="b">
        <f t="shared" ca="1" si="79"/>
        <v>1</v>
      </c>
      <c r="E1016" s="5" t="e">
        <f t="shared" si="80"/>
        <v>#DIV/0!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N1016" s="5" t="e">
        <f t="shared" si="77"/>
        <v>#DIV/0!</v>
      </c>
      <c r="O1016" s="5" t="e">
        <f t="shared" si="77"/>
        <v>#DIV/0!</v>
      </c>
      <c r="P1016" s="5" t="e">
        <f t="shared" si="77"/>
        <v>#DIV/0!</v>
      </c>
      <c r="Q1016" s="5" t="e">
        <f t="shared" si="77"/>
        <v>#DIV/0!</v>
      </c>
      <c r="R1016" s="5" t="e">
        <f t="shared" si="78"/>
        <v>#DIV/0!</v>
      </c>
      <c r="S1016" s="5" t="e">
        <f t="shared" si="78"/>
        <v>#DIV/0!</v>
      </c>
    </row>
    <row r="1017" spans="3:19" x14ac:dyDescent="0.2">
      <c r="C1017" t="s">
        <v>2280</v>
      </c>
      <c r="D1017" t="b">
        <f t="shared" ca="1" si="79"/>
        <v>1</v>
      </c>
      <c r="E1017" s="5" t="e">
        <f t="shared" si="80"/>
        <v>#DIV/0!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N1017" s="5" t="e">
        <f t="shared" si="77"/>
        <v>#DIV/0!</v>
      </c>
      <c r="O1017" s="5" t="e">
        <f t="shared" si="77"/>
        <v>#DIV/0!</v>
      </c>
      <c r="P1017" s="5" t="e">
        <f t="shared" si="77"/>
        <v>#DIV/0!</v>
      </c>
      <c r="Q1017" s="5" t="e">
        <f t="shared" si="77"/>
        <v>#DIV/0!</v>
      </c>
      <c r="R1017" s="5" t="e">
        <f t="shared" si="78"/>
        <v>#DIV/0!</v>
      </c>
      <c r="S1017" s="5" t="e">
        <f t="shared" si="78"/>
        <v>#DIV/0!</v>
      </c>
    </row>
    <row r="1018" spans="3:19" x14ac:dyDescent="0.2">
      <c r="C1018" t="s">
        <v>2281</v>
      </c>
      <c r="D1018" t="b">
        <f t="shared" ca="1" si="79"/>
        <v>1</v>
      </c>
      <c r="E1018" s="5" t="e">
        <f t="shared" si="80"/>
        <v>#DIV/0!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N1018" s="5" t="e">
        <f t="shared" si="77"/>
        <v>#DIV/0!</v>
      </c>
      <c r="O1018" s="5" t="e">
        <f t="shared" si="77"/>
        <v>#DIV/0!</v>
      </c>
      <c r="P1018" s="5" t="e">
        <f t="shared" si="77"/>
        <v>#DIV/0!</v>
      </c>
      <c r="Q1018" s="5" t="e">
        <f t="shared" si="77"/>
        <v>#DIV/0!</v>
      </c>
      <c r="R1018" s="5" t="e">
        <f t="shared" si="78"/>
        <v>#DIV/0!</v>
      </c>
      <c r="S1018" s="5" t="e">
        <f t="shared" si="78"/>
        <v>#DIV/0!</v>
      </c>
    </row>
    <row r="1019" spans="3:19" x14ac:dyDescent="0.2">
      <c r="C1019" t="s">
        <v>2282</v>
      </c>
      <c r="D1019" t="b">
        <f t="shared" ca="1" si="79"/>
        <v>1</v>
      </c>
      <c r="E1019" s="5">
        <f t="shared" si="80"/>
        <v>0</v>
      </c>
      <c r="F1019">
        <v>6.55</v>
      </c>
      <c r="G1019">
        <v>6.55</v>
      </c>
      <c r="H1019">
        <v>6.55</v>
      </c>
      <c r="I1019">
        <v>6.55</v>
      </c>
      <c r="J1019">
        <v>6.55</v>
      </c>
      <c r="K1019">
        <v>6.55</v>
      </c>
      <c r="L1019">
        <v>6.55</v>
      </c>
      <c r="N1019" s="5">
        <f t="shared" si="77"/>
        <v>0</v>
      </c>
      <c r="O1019" s="5">
        <f t="shared" si="77"/>
        <v>0</v>
      </c>
      <c r="P1019" s="5">
        <f t="shared" si="77"/>
        <v>0</v>
      </c>
      <c r="Q1019" s="5">
        <f t="shared" si="77"/>
        <v>0</v>
      </c>
      <c r="R1019" s="5">
        <f t="shared" si="78"/>
        <v>0</v>
      </c>
      <c r="S1019" s="5">
        <f t="shared" si="78"/>
        <v>0</v>
      </c>
    </row>
    <row r="1020" spans="3:19" x14ac:dyDescent="0.2">
      <c r="C1020" t="s">
        <v>2283</v>
      </c>
      <c r="D1020" t="b">
        <f t="shared" ca="1" si="79"/>
        <v>1</v>
      </c>
      <c r="E1020" s="5">
        <f t="shared" si="80"/>
        <v>0</v>
      </c>
      <c r="F1020">
        <v>20.170000000000002</v>
      </c>
      <c r="G1020">
        <v>20.170000000000002</v>
      </c>
      <c r="H1020">
        <v>20.170000000000002</v>
      </c>
      <c r="I1020">
        <v>20.170000000000002</v>
      </c>
      <c r="J1020">
        <v>20.170000000000002</v>
      </c>
      <c r="K1020">
        <v>20.170000000000002</v>
      </c>
      <c r="L1020">
        <v>20.170000000000002</v>
      </c>
      <c r="N1020" s="5">
        <f t="shared" si="77"/>
        <v>0</v>
      </c>
      <c r="O1020" s="5">
        <f t="shared" si="77"/>
        <v>0</v>
      </c>
      <c r="P1020" s="5">
        <f t="shared" si="77"/>
        <v>0</v>
      </c>
      <c r="Q1020" s="5">
        <f t="shared" si="77"/>
        <v>0</v>
      </c>
      <c r="R1020" s="5">
        <f t="shared" si="78"/>
        <v>0</v>
      </c>
      <c r="S1020" s="5">
        <f t="shared" si="78"/>
        <v>0</v>
      </c>
    </row>
    <row r="1021" spans="3:19" x14ac:dyDescent="0.2">
      <c r="C1021" t="s">
        <v>2284</v>
      </c>
      <c r="D1021" t="b">
        <f t="shared" ca="1" si="79"/>
        <v>1</v>
      </c>
      <c r="E1021" s="5">
        <f t="shared" si="80"/>
        <v>0</v>
      </c>
      <c r="F1021">
        <v>35.76</v>
      </c>
      <c r="G1021">
        <v>35.76</v>
      </c>
      <c r="H1021">
        <v>35.76</v>
      </c>
      <c r="I1021">
        <v>35.76</v>
      </c>
      <c r="J1021">
        <v>35.76</v>
      </c>
      <c r="K1021">
        <v>35.76</v>
      </c>
      <c r="L1021">
        <v>35.76</v>
      </c>
      <c r="N1021" s="5">
        <f t="shared" si="77"/>
        <v>0</v>
      </c>
      <c r="O1021" s="5">
        <f t="shared" si="77"/>
        <v>0</v>
      </c>
      <c r="P1021" s="5">
        <f t="shared" si="77"/>
        <v>0</v>
      </c>
      <c r="Q1021" s="5">
        <f t="shared" si="77"/>
        <v>0</v>
      </c>
      <c r="R1021" s="5">
        <f t="shared" si="78"/>
        <v>0</v>
      </c>
      <c r="S1021" s="5">
        <f t="shared" si="78"/>
        <v>0</v>
      </c>
    </row>
    <row r="1022" spans="3:19" x14ac:dyDescent="0.2">
      <c r="C1022" t="s">
        <v>2285</v>
      </c>
      <c r="D1022" t="b">
        <f t="shared" ca="1" si="79"/>
        <v>1</v>
      </c>
      <c r="E1022" s="5">
        <f t="shared" si="80"/>
        <v>0</v>
      </c>
      <c r="F1022">
        <v>50.33</v>
      </c>
      <c r="G1022">
        <v>50.33</v>
      </c>
      <c r="H1022">
        <v>50.33</v>
      </c>
      <c r="I1022">
        <v>50.33</v>
      </c>
      <c r="J1022">
        <v>50.33</v>
      </c>
      <c r="K1022">
        <v>50.33</v>
      </c>
      <c r="L1022">
        <v>50.33</v>
      </c>
      <c r="N1022" s="5">
        <f t="shared" si="77"/>
        <v>0</v>
      </c>
      <c r="O1022" s="5">
        <f t="shared" si="77"/>
        <v>0</v>
      </c>
      <c r="P1022" s="5">
        <f t="shared" si="77"/>
        <v>0</v>
      </c>
      <c r="Q1022" s="5">
        <f t="shared" si="77"/>
        <v>0</v>
      </c>
      <c r="R1022" s="5">
        <f t="shared" si="78"/>
        <v>0</v>
      </c>
      <c r="S1022" s="5">
        <f t="shared" si="78"/>
        <v>0</v>
      </c>
    </row>
    <row r="1023" spans="3:19" x14ac:dyDescent="0.2">
      <c r="C1023" t="s">
        <v>2286</v>
      </c>
      <c r="D1023" t="b">
        <f t="shared" ca="1" si="79"/>
        <v>1</v>
      </c>
      <c r="E1023" s="5">
        <f t="shared" si="80"/>
        <v>0</v>
      </c>
      <c r="F1023">
        <v>64.48</v>
      </c>
      <c r="G1023">
        <v>64.48</v>
      </c>
      <c r="H1023">
        <v>64.48</v>
      </c>
      <c r="I1023">
        <v>64.48</v>
      </c>
      <c r="J1023">
        <v>64.48</v>
      </c>
      <c r="K1023">
        <v>64.48</v>
      </c>
      <c r="L1023">
        <v>64.48</v>
      </c>
      <c r="N1023" s="5">
        <f t="shared" si="77"/>
        <v>0</v>
      </c>
      <c r="O1023" s="5">
        <f t="shared" si="77"/>
        <v>0</v>
      </c>
      <c r="P1023" s="5">
        <f t="shared" si="77"/>
        <v>0</v>
      </c>
      <c r="Q1023" s="5">
        <f t="shared" si="77"/>
        <v>0</v>
      </c>
      <c r="R1023" s="5">
        <f t="shared" si="78"/>
        <v>0</v>
      </c>
      <c r="S1023" s="5">
        <f t="shared" si="78"/>
        <v>0</v>
      </c>
    </row>
    <row r="1024" spans="3:19" x14ac:dyDescent="0.2">
      <c r="C1024" t="s">
        <v>2287</v>
      </c>
      <c r="D1024" t="b">
        <f t="shared" ca="1" si="79"/>
        <v>1</v>
      </c>
      <c r="E1024" s="5">
        <f t="shared" si="80"/>
        <v>0</v>
      </c>
      <c r="F1024">
        <v>83.26</v>
      </c>
      <c r="G1024">
        <v>83.26</v>
      </c>
      <c r="H1024">
        <v>83.26</v>
      </c>
      <c r="I1024">
        <v>83.26</v>
      </c>
      <c r="J1024">
        <v>83.26</v>
      </c>
      <c r="K1024">
        <v>83.26</v>
      </c>
      <c r="L1024">
        <v>83.26</v>
      </c>
      <c r="N1024" s="5">
        <f t="shared" si="77"/>
        <v>0</v>
      </c>
      <c r="O1024" s="5">
        <f t="shared" si="77"/>
        <v>0</v>
      </c>
      <c r="P1024" s="5">
        <f t="shared" si="77"/>
        <v>0</v>
      </c>
      <c r="Q1024" s="5">
        <f t="shared" si="77"/>
        <v>0</v>
      </c>
      <c r="R1024" s="5">
        <f t="shared" si="78"/>
        <v>0</v>
      </c>
      <c r="S1024" s="5">
        <f t="shared" si="78"/>
        <v>0</v>
      </c>
    </row>
    <row r="1025" spans="3:19" x14ac:dyDescent="0.2">
      <c r="C1025" t="s">
        <v>2288</v>
      </c>
      <c r="D1025" t="b">
        <f t="shared" ca="1" si="79"/>
        <v>1</v>
      </c>
      <c r="E1025" s="5">
        <f t="shared" si="80"/>
        <v>0</v>
      </c>
      <c r="F1025">
        <v>89.13</v>
      </c>
      <c r="G1025">
        <v>89.13</v>
      </c>
      <c r="H1025">
        <v>89.13</v>
      </c>
      <c r="I1025">
        <v>89.13</v>
      </c>
      <c r="J1025">
        <v>89.13</v>
      </c>
      <c r="K1025">
        <v>89.13</v>
      </c>
      <c r="L1025">
        <v>89.13</v>
      </c>
      <c r="N1025" s="5">
        <f t="shared" si="77"/>
        <v>0</v>
      </c>
      <c r="O1025" s="5">
        <f t="shared" si="77"/>
        <v>0</v>
      </c>
      <c r="P1025" s="5">
        <f t="shared" si="77"/>
        <v>0</v>
      </c>
      <c r="Q1025" s="5">
        <f t="shared" si="77"/>
        <v>0</v>
      </c>
      <c r="R1025" s="5">
        <f t="shared" si="78"/>
        <v>0</v>
      </c>
      <c r="S1025" s="5">
        <f t="shared" si="78"/>
        <v>0</v>
      </c>
    </row>
    <row r="1026" spans="3:19" x14ac:dyDescent="0.2">
      <c r="C1026" t="s">
        <v>2289</v>
      </c>
      <c r="D1026" t="b">
        <f t="shared" ca="1" si="79"/>
        <v>1</v>
      </c>
      <c r="E1026" s="5">
        <f t="shared" si="80"/>
        <v>0</v>
      </c>
      <c r="F1026">
        <v>88.22</v>
      </c>
      <c r="G1026">
        <v>88.22</v>
      </c>
      <c r="H1026">
        <v>88.22</v>
      </c>
      <c r="I1026">
        <v>88.22</v>
      </c>
      <c r="J1026">
        <v>88.22</v>
      </c>
      <c r="K1026">
        <v>88.22</v>
      </c>
      <c r="L1026">
        <v>88.22</v>
      </c>
      <c r="N1026" s="5">
        <f t="shared" si="77"/>
        <v>0</v>
      </c>
      <c r="O1026" s="5">
        <f t="shared" si="77"/>
        <v>0</v>
      </c>
      <c r="P1026" s="5">
        <f t="shared" si="77"/>
        <v>0</v>
      </c>
      <c r="Q1026" s="5">
        <f t="shared" si="77"/>
        <v>0</v>
      </c>
      <c r="R1026" s="5">
        <f t="shared" si="78"/>
        <v>0</v>
      </c>
      <c r="S1026" s="5">
        <f t="shared" si="78"/>
        <v>0</v>
      </c>
    </row>
    <row r="1027" spans="3:19" x14ac:dyDescent="0.2">
      <c r="C1027" t="s">
        <v>2290</v>
      </c>
      <c r="D1027" t="b">
        <f t="shared" ca="1" si="79"/>
        <v>1</v>
      </c>
      <c r="E1027" s="5">
        <f t="shared" si="80"/>
        <v>0</v>
      </c>
      <c r="F1027">
        <v>81.540000000000006</v>
      </c>
      <c r="G1027">
        <v>81.540000000000006</v>
      </c>
      <c r="H1027">
        <v>81.540000000000006</v>
      </c>
      <c r="I1027">
        <v>81.540000000000006</v>
      </c>
      <c r="J1027">
        <v>81.540000000000006</v>
      </c>
      <c r="K1027">
        <v>81.540000000000006</v>
      </c>
      <c r="L1027">
        <v>81.540000000000006</v>
      </c>
      <c r="N1027" s="5">
        <f t="shared" si="77"/>
        <v>0</v>
      </c>
      <c r="O1027" s="5">
        <f t="shared" si="77"/>
        <v>0</v>
      </c>
      <c r="P1027" s="5">
        <f t="shared" si="77"/>
        <v>0</v>
      </c>
      <c r="Q1027" s="5">
        <f t="shared" si="77"/>
        <v>0</v>
      </c>
      <c r="R1027" s="5">
        <f t="shared" si="78"/>
        <v>0</v>
      </c>
      <c r="S1027" s="5">
        <f t="shared" si="78"/>
        <v>0</v>
      </c>
    </row>
    <row r="1028" spans="3:19" x14ac:dyDescent="0.2">
      <c r="C1028" t="s">
        <v>2291</v>
      </c>
      <c r="D1028" t="b">
        <f t="shared" ca="1" si="79"/>
        <v>1</v>
      </c>
      <c r="E1028" s="5">
        <f t="shared" si="80"/>
        <v>0</v>
      </c>
      <c r="F1028">
        <v>70.14</v>
      </c>
      <c r="G1028">
        <v>70.14</v>
      </c>
      <c r="H1028">
        <v>70.14</v>
      </c>
      <c r="I1028">
        <v>70.14</v>
      </c>
      <c r="J1028">
        <v>70.14</v>
      </c>
      <c r="K1028">
        <v>70.14</v>
      </c>
      <c r="L1028">
        <v>70.14</v>
      </c>
      <c r="N1028" s="5">
        <f t="shared" si="77"/>
        <v>0</v>
      </c>
      <c r="O1028" s="5">
        <f t="shared" si="77"/>
        <v>0</v>
      </c>
      <c r="P1028" s="5">
        <f t="shared" si="77"/>
        <v>0</v>
      </c>
      <c r="Q1028" s="5">
        <f t="shared" si="77"/>
        <v>0</v>
      </c>
      <c r="R1028" s="5">
        <f t="shared" si="78"/>
        <v>0</v>
      </c>
      <c r="S1028" s="5">
        <f t="shared" si="78"/>
        <v>0</v>
      </c>
    </row>
    <row r="1029" spans="3:19" x14ac:dyDescent="0.2">
      <c r="C1029" t="s">
        <v>2292</v>
      </c>
      <c r="D1029" t="b">
        <f t="shared" ca="1" si="79"/>
        <v>1</v>
      </c>
      <c r="E1029" s="5">
        <f t="shared" si="80"/>
        <v>0</v>
      </c>
      <c r="F1029">
        <v>53.68</v>
      </c>
      <c r="G1029">
        <v>53.68</v>
      </c>
      <c r="H1029">
        <v>53.68</v>
      </c>
      <c r="I1029">
        <v>53.68</v>
      </c>
      <c r="J1029">
        <v>53.68</v>
      </c>
      <c r="K1029">
        <v>53.68</v>
      </c>
      <c r="L1029">
        <v>53.68</v>
      </c>
      <c r="N1029" s="5">
        <f t="shared" si="77"/>
        <v>0</v>
      </c>
      <c r="O1029" s="5">
        <f t="shared" si="77"/>
        <v>0</v>
      </c>
      <c r="P1029" s="5">
        <f t="shared" si="77"/>
        <v>0</v>
      </c>
      <c r="Q1029" s="5">
        <f t="shared" si="77"/>
        <v>0</v>
      </c>
      <c r="R1029" s="5">
        <f t="shared" si="78"/>
        <v>0</v>
      </c>
      <c r="S1029" s="5">
        <f t="shared" si="78"/>
        <v>0</v>
      </c>
    </row>
    <row r="1030" spans="3:19" x14ac:dyDescent="0.2">
      <c r="C1030" t="s">
        <v>2293</v>
      </c>
      <c r="D1030" t="b">
        <f t="shared" ca="1" si="79"/>
        <v>1</v>
      </c>
      <c r="E1030" s="5">
        <f t="shared" si="80"/>
        <v>0</v>
      </c>
      <c r="F1030">
        <v>31.77</v>
      </c>
      <c r="G1030">
        <v>31.77</v>
      </c>
      <c r="H1030">
        <v>31.77</v>
      </c>
      <c r="I1030">
        <v>31.77</v>
      </c>
      <c r="J1030">
        <v>31.77</v>
      </c>
      <c r="K1030">
        <v>31.77</v>
      </c>
      <c r="L1030">
        <v>31.77</v>
      </c>
      <c r="N1030" s="5">
        <f t="shared" si="77"/>
        <v>0</v>
      </c>
      <c r="O1030" s="5">
        <f t="shared" si="77"/>
        <v>0</v>
      </c>
      <c r="P1030" s="5">
        <f t="shared" si="77"/>
        <v>0</v>
      </c>
      <c r="Q1030" s="5">
        <f t="shared" ref="Q1030:Q1093" si="81">ABS(I1030-J1030)/ABS(I1030)</f>
        <v>0</v>
      </c>
      <c r="R1030" s="5">
        <f t="shared" si="78"/>
        <v>0</v>
      </c>
      <c r="S1030" s="5">
        <f t="shared" si="78"/>
        <v>0</v>
      </c>
    </row>
    <row r="1031" spans="3:19" x14ac:dyDescent="0.2">
      <c r="C1031" t="s">
        <v>2294</v>
      </c>
      <c r="D1031" t="b">
        <f t="shared" ca="1" si="79"/>
        <v>1</v>
      </c>
      <c r="E1031" s="5">
        <f t="shared" si="80"/>
        <v>0</v>
      </c>
      <c r="F1031">
        <v>15.61</v>
      </c>
      <c r="G1031">
        <v>15.61</v>
      </c>
      <c r="H1031">
        <v>15.61</v>
      </c>
      <c r="I1031">
        <v>15.61</v>
      </c>
      <c r="J1031">
        <v>15.61</v>
      </c>
      <c r="K1031">
        <v>15.61</v>
      </c>
      <c r="L1031">
        <v>15.61</v>
      </c>
      <c r="N1031" s="5">
        <f t="shared" ref="N1031:Q1094" si="82">ABS(F1031-G1031)/ABS(F1031)</f>
        <v>0</v>
      </c>
      <c r="O1031" s="5">
        <f t="shared" si="82"/>
        <v>0</v>
      </c>
      <c r="P1031" s="5">
        <f t="shared" si="82"/>
        <v>0</v>
      </c>
      <c r="Q1031" s="5">
        <f t="shared" si="82"/>
        <v>0</v>
      </c>
      <c r="R1031" s="5">
        <f t="shared" ref="R1031:S1094" si="83">ABS(J1031-K1031)/ABS(J1031)</f>
        <v>0</v>
      </c>
      <c r="S1031" s="5">
        <f t="shared" si="83"/>
        <v>0</v>
      </c>
    </row>
    <row r="1032" spans="3:19" x14ac:dyDescent="0.2">
      <c r="C1032" t="s">
        <v>2295</v>
      </c>
      <c r="D1032" t="b">
        <f t="shared" ca="1" si="79"/>
        <v>1</v>
      </c>
      <c r="E1032" s="5">
        <f t="shared" si="80"/>
        <v>0</v>
      </c>
      <c r="F1032">
        <v>3.24</v>
      </c>
      <c r="G1032">
        <v>3.24</v>
      </c>
      <c r="H1032">
        <v>3.24</v>
      </c>
      <c r="I1032">
        <v>3.24</v>
      </c>
      <c r="J1032">
        <v>3.24</v>
      </c>
      <c r="K1032">
        <v>3.24</v>
      </c>
      <c r="L1032">
        <v>3.24</v>
      </c>
      <c r="N1032" s="5">
        <f t="shared" si="82"/>
        <v>0</v>
      </c>
      <c r="O1032" s="5">
        <f t="shared" si="82"/>
        <v>0</v>
      </c>
      <c r="P1032" s="5">
        <f t="shared" si="82"/>
        <v>0</v>
      </c>
      <c r="Q1032" s="5">
        <f t="shared" si="82"/>
        <v>0</v>
      </c>
      <c r="R1032" s="5">
        <f t="shared" si="83"/>
        <v>0</v>
      </c>
      <c r="S1032" s="5">
        <f t="shared" si="83"/>
        <v>0</v>
      </c>
    </row>
    <row r="1033" spans="3:19" x14ac:dyDescent="0.2">
      <c r="C1033" t="s">
        <v>2296</v>
      </c>
      <c r="D1033" t="b">
        <f t="shared" ca="1" si="79"/>
        <v>1</v>
      </c>
      <c r="E1033" s="5" t="e">
        <f t="shared" si="80"/>
        <v>#DIV/0!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N1033" s="5" t="e">
        <f t="shared" si="82"/>
        <v>#DIV/0!</v>
      </c>
      <c r="O1033" s="5" t="e">
        <f t="shared" si="82"/>
        <v>#DIV/0!</v>
      </c>
      <c r="P1033" s="5" t="e">
        <f t="shared" si="82"/>
        <v>#DIV/0!</v>
      </c>
      <c r="Q1033" s="5" t="e">
        <f t="shared" si="82"/>
        <v>#DIV/0!</v>
      </c>
      <c r="R1033" s="5" t="e">
        <f t="shared" si="83"/>
        <v>#DIV/0!</v>
      </c>
      <c r="S1033" s="5" t="e">
        <f t="shared" si="83"/>
        <v>#DIV/0!</v>
      </c>
    </row>
    <row r="1034" spans="3:19" x14ac:dyDescent="0.2">
      <c r="C1034" t="s">
        <v>2297</v>
      </c>
      <c r="D1034" t="b">
        <f t="shared" ca="1" si="79"/>
        <v>1</v>
      </c>
      <c r="E1034" s="5" t="e">
        <f t="shared" si="80"/>
        <v>#DIV/0!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N1034" s="5" t="e">
        <f t="shared" si="82"/>
        <v>#DIV/0!</v>
      </c>
      <c r="O1034" s="5" t="e">
        <f t="shared" si="82"/>
        <v>#DIV/0!</v>
      </c>
      <c r="P1034" s="5" t="e">
        <f t="shared" si="82"/>
        <v>#DIV/0!</v>
      </c>
      <c r="Q1034" s="5" t="e">
        <f t="shared" si="82"/>
        <v>#DIV/0!</v>
      </c>
      <c r="R1034" s="5" t="e">
        <f t="shared" si="83"/>
        <v>#DIV/0!</v>
      </c>
      <c r="S1034" s="5" t="e">
        <f t="shared" si="83"/>
        <v>#DIV/0!</v>
      </c>
    </row>
    <row r="1035" spans="3:19" x14ac:dyDescent="0.2">
      <c r="C1035" t="s">
        <v>2298</v>
      </c>
      <c r="D1035" t="b">
        <f t="shared" ca="1" si="79"/>
        <v>1</v>
      </c>
      <c r="E1035" s="5" t="e">
        <f t="shared" si="80"/>
        <v>#DIV/0!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N1035" s="5" t="e">
        <f t="shared" si="82"/>
        <v>#DIV/0!</v>
      </c>
      <c r="O1035" s="5" t="e">
        <f t="shared" si="82"/>
        <v>#DIV/0!</v>
      </c>
      <c r="P1035" s="5" t="e">
        <f t="shared" si="82"/>
        <v>#DIV/0!</v>
      </c>
      <c r="Q1035" s="5" t="e">
        <f t="shared" si="82"/>
        <v>#DIV/0!</v>
      </c>
      <c r="R1035" s="5" t="e">
        <f t="shared" si="83"/>
        <v>#DIV/0!</v>
      </c>
      <c r="S1035" s="5" t="e">
        <f t="shared" si="83"/>
        <v>#DIV/0!</v>
      </c>
    </row>
    <row r="1036" spans="3:19" x14ac:dyDescent="0.2">
      <c r="C1036" t="s">
        <v>2299</v>
      </c>
      <c r="D1036" t="b">
        <f t="shared" ca="1" si="79"/>
        <v>1</v>
      </c>
      <c r="E1036" s="5" t="e">
        <f t="shared" si="80"/>
        <v>#DIV/0!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N1036" s="5" t="e">
        <f t="shared" si="82"/>
        <v>#DIV/0!</v>
      </c>
      <c r="O1036" s="5" t="e">
        <f t="shared" si="82"/>
        <v>#DIV/0!</v>
      </c>
      <c r="P1036" s="5" t="e">
        <f t="shared" si="82"/>
        <v>#DIV/0!</v>
      </c>
      <c r="Q1036" s="5" t="e">
        <f t="shared" si="82"/>
        <v>#DIV/0!</v>
      </c>
      <c r="R1036" s="5" t="e">
        <f t="shared" si="83"/>
        <v>#DIV/0!</v>
      </c>
      <c r="S1036" s="5" t="e">
        <f t="shared" si="83"/>
        <v>#DIV/0!</v>
      </c>
    </row>
    <row r="1037" spans="3:19" x14ac:dyDescent="0.2">
      <c r="C1037" t="s">
        <v>2300</v>
      </c>
      <c r="D1037" t="b">
        <f t="shared" ca="1" si="79"/>
        <v>1</v>
      </c>
      <c r="E1037" s="5" t="e">
        <f t="shared" si="80"/>
        <v>#DIV/0!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N1037" s="5" t="e">
        <f t="shared" si="82"/>
        <v>#DIV/0!</v>
      </c>
      <c r="O1037" s="5" t="e">
        <f t="shared" si="82"/>
        <v>#DIV/0!</v>
      </c>
      <c r="P1037" s="5" t="e">
        <f t="shared" si="82"/>
        <v>#DIV/0!</v>
      </c>
      <c r="Q1037" s="5" t="e">
        <f t="shared" si="82"/>
        <v>#DIV/0!</v>
      </c>
      <c r="R1037" s="5" t="e">
        <f t="shared" si="83"/>
        <v>#DIV/0!</v>
      </c>
      <c r="S1037" s="5" t="e">
        <f t="shared" si="83"/>
        <v>#DIV/0!</v>
      </c>
    </row>
    <row r="1038" spans="3:19" x14ac:dyDescent="0.2">
      <c r="C1038" t="s">
        <v>2277</v>
      </c>
      <c r="D1038" t="b">
        <f t="shared" ca="1" si="79"/>
        <v>1</v>
      </c>
      <c r="E1038" s="5" t="e">
        <f t="shared" si="80"/>
        <v>#DIV/0!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N1038" s="5" t="e">
        <f t="shared" si="82"/>
        <v>#DIV/0!</v>
      </c>
      <c r="O1038" s="5" t="e">
        <f t="shared" si="82"/>
        <v>#DIV/0!</v>
      </c>
      <c r="P1038" s="5" t="e">
        <f t="shared" si="82"/>
        <v>#DIV/0!</v>
      </c>
      <c r="Q1038" s="5" t="e">
        <f t="shared" si="82"/>
        <v>#DIV/0!</v>
      </c>
      <c r="R1038" s="5" t="e">
        <f t="shared" si="83"/>
        <v>#DIV/0!</v>
      </c>
      <c r="S1038" s="5" t="e">
        <f t="shared" si="83"/>
        <v>#DIV/0!</v>
      </c>
    </row>
    <row r="1039" spans="3:19" x14ac:dyDescent="0.2">
      <c r="C1039" t="s">
        <v>2278</v>
      </c>
      <c r="D1039" t="b">
        <f t="shared" ca="1" si="79"/>
        <v>1</v>
      </c>
      <c r="E1039" s="5" t="e">
        <f t="shared" si="80"/>
        <v>#DIV/0!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N1039" s="5" t="e">
        <f t="shared" si="82"/>
        <v>#DIV/0!</v>
      </c>
      <c r="O1039" s="5" t="e">
        <f t="shared" si="82"/>
        <v>#DIV/0!</v>
      </c>
      <c r="P1039" s="5" t="e">
        <f t="shared" si="82"/>
        <v>#DIV/0!</v>
      </c>
      <c r="Q1039" s="5" t="e">
        <f t="shared" si="82"/>
        <v>#DIV/0!</v>
      </c>
      <c r="R1039" s="5" t="e">
        <f t="shared" si="83"/>
        <v>#DIV/0!</v>
      </c>
      <c r="S1039" s="5" t="e">
        <f t="shared" si="83"/>
        <v>#DIV/0!</v>
      </c>
    </row>
    <row r="1040" spans="3:19" x14ac:dyDescent="0.2">
      <c r="C1040" t="s">
        <v>2279</v>
      </c>
      <c r="D1040" t="b">
        <f t="shared" ca="1" si="79"/>
        <v>1</v>
      </c>
      <c r="E1040" s="5" t="e">
        <f t="shared" si="80"/>
        <v>#DIV/0!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N1040" s="5" t="e">
        <f t="shared" si="82"/>
        <v>#DIV/0!</v>
      </c>
      <c r="O1040" s="5" t="e">
        <f t="shared" si="82"/>
        <v>#DIV/0!</v>
      </c>
      <c r="P1040" s="5" t="e">
        <f t="shared" si="82"/>
        <v>#DIV/0!</v>
      </c>
      <c r="Q1040" s="5" t="e">
        <f t="shared" si="82"/>
        <v>#DIV/0!</v>
      </c>
      <c r="R1040" s="5" t="e">
        <f t="shared" si="83"/>
        <v>#DIV/0!</v>
      </c>
      <c r="S1040" s="5" t="e">
        <f t="shared" si="83"/>
        <v>#DIV/0!</v>
      </c>
    </row>
    <row r="1041" spans="3:19" x14ac:dyDescent="0.2">
      <c r="C1041" t="s">
        <v>2280</v>
      </c>
      <c r="D1041" t="b">
        <f t="shared" ca="1" si="79"/>
        <v>1</v>
      </c>
      <c r="E1041" s="5" t="e">
        <f t="shared" si="80"/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N1041" s="5" t="e">
        <f t="shared" si="82"/>
        <v>#DIV/0!</v>
      </c>
      <c r="O1041" s="5" t="e">
        <f t="shared" si="82"/>
        <v>#DIV/0!</v>
      </c>
      <c r="P1041" s="5" t="e">
        <f t="shared" si="82"/>
        <v>#DIV/0!</v>
      </c>
      <c r="Q1041" s="5" t="e">
        <f t="shared" si="82"/>
        <v>#DIV/0!</v>
      </c>
      <c r="R1041" s="5" t="e">
        <f t="shared" si="83"/>
        <v>#DIV/0!</v>
      </c>
      <c r="S1041" s="5" t="e">
        <f t="shared" si="83"/>
        <v>#DIV/0!</v>
      </c>
    </row>
    <row r="1042" spans="3:19" x14ac:dyDescent="0.2">
      <c r="C1042" t="s">
        <v>2281</v>
      </c>
      <c r="D1042" t="b">
        <f t="shared" ref="D1042:D1105" ca="1" si="84">IF(CELL("format",F1042)="G",IF(ABS(F1042-G1042) &lt;= ABS(F1042*B$3),TRUE,FALSE),IF(F1042=G1042,TRUE,FALSE))</f>
        <v>1</v>
      </c>
      <c r="E1042" s="5" t="e">
        <f t="shared" ref="E1042:E1105" si="85">ABS(F1042-G1042)/ABS(F1042)</f>
        <v>#DIV/0!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N1042" s="5" t="e">
        <f t="shared" si="82"/>
        <v>#DIV/0!</v>
      </c>
      <c r="O1042" s="5" t="e">
        <f t="shared" si="82"/>
        <v>#DIV/0!</v>
      </c>
      <c r="P1042" s="5" t="e">
        <f t="shared" si="82"/>
        <v>#DIV/0!</v>
      </c>
      <c r="Q1042" s="5" t="e">
        <f t="shared" si="82"/>
        <v>#DIV/0!</v>
      </c>
      <c r="R1042" s="5" t="e">
        <f t="shared" si="83"/>
        <v>#DIV/0!</v>
      </c>
      <c r="S1042" s="5" t="e">
        <f t="shared" si="83"/>
        <v>#DIV/0!</v>
      </c>
    </row>
    <row r="1043" spans="3:19" x14ac:dyDescent="0.2">
      <c r="C1043" t="s">
        <v>2282</v>
      </c>
      <c r="D1043" t="b">
        <f t="shared" ca="1" si="84"/>
        <v>1</v>
      </c>
      <c r="E1043" s="5">
        <f t="shared" si="85"/>
        <v>0</v>
      </c>
      <c r="F1043">
        <v>3.56</v>
      </c>
      <c r="G1043">
        <v>3.56</v>
      </c>
      <c r="H1043">
        <v>3.56</v>
      </c>
      <c r="I1043">
        <v>3.56</v>
      </c>
      <c r="J1043">
        <v>3.56</v>
      </c>
      <c r="K1043">
        <v>3.56</v>
      </c>
      <c r="L1043">
        <v>3.56</v>
      </c>
      <c r="N1043" s="5">
        <f t="shared" si="82"/>
        <v>0</v>
      </c>
      <c r="O1043" s="5">
        <f t="shared" si="82"/>
        <v>0</v>
      </c>
      <c r="P1043" s="5">
        <f t="shared" si="82"/>
        <v>0</v>
      </c>
      <c r="Q1043" s="5">
        <f t="shared" si="82"/>
        <v>0</v>
      </c>
      <c r="R1043" s="5">
        <f t="shared" si="83"/>
        <v>0</v>
      </c>
      <c r="S1043" s="5">
        <f t="shared" si="83"/>
        <v>0</v>
      </c>
    </row>
    <row r="1044" spans="3:19" x14ac:dyDescent="0.2">
      <c r="C1044" t="s">
        <v>2283</v>
      </c>
      <c r="D1044" t="b">
        <f t="shared" ca="1" si="84"/>
        <v>1</v>
      </c>
      <c r="E1044" s="5">
        <f t="shared" si="85"/>
        <v>0</v>
      </c>
      <c r="F1044">
        <v>10.98</v>
      </c>
      <c r="G1044">
        <v>10.98</v>
      </c>
      <c r="H1044">
        <v>10.98</v>
      </c>
      <c r="I1044">
        <v>10.98</v>
      </c>
      <c r="J1044">
        <v>10.98</v>
      </c>
      <c r="K1044">
        <v>10.98</v>
      </c>
      <c r="L1044">
        <v>10.98</v>
      </c>
      <c r="N1044" s="5">
        <f t="shared" si="82"/>
        <v>0</v>
      </c>
      <c r="O1044" s="5">
        <f t="shared" si="82"/>
        <v>0</v>
      </c>
      <c r="P1044" s="5">
        <f t="shared" si="82"/>
        <v>0</v>
      </c>
      <c r="Q1044" s="5">
        <f t="shared" si="82"/>
        <v>0</v>
      </c>
      <c r="R1044" s="5">
        <f t="shared" si="83"/>
        <v>0</v>
      </c>
      <c r="S1044" s="5">
        <f t="shared" si="83"/>
        <v>0</v>
      </c>
    </row>
    <row r="1045" spans="3:19" x14ac:dyDescent="0.2">
      <c r="C1045" t="s">
        <v>2284</v>
      </c>
      <c r="D1045" t="b">
        <f t="shared" ca="1" si="84"/>
        <v>1</v>
      </c>
      <c r="E1045" s="5">
        <f t="shared" si="85"/>
        <v>0</v>
      </c>
      <c r="F1045">
        <v>19.46</v>
      </c>
      <c r="G1045">
        <v>19.46</v>
      </c>
      <c r="H1045">
        <v>19.46</v>
      </c>
      <c r="I1045">
        <v>19.46</v>
      </c>
      <c r="J1045">
        <v>19.46</v>
      </c>
      <c r="K1045">
        <v>19.46</v>
      </c>
      <c r="L1045">
        <v>19.46</v>
      </c>
      <c r="N1045" s="5">
        <f t="shared" si="82"/>
        <v>0</v>
      </c>
      <c r="O1045" s="5">
        <f t="shared" si="82"/>
        <v>0</v>
      </c>
      <c r="P1045" s="5">
        <f t="shared" si="82"/>
        <v>0</v>
      </c>
      <c r="Q1045" s="5">
        <f t="shared" si="82"/>
        <v>0</v>
      </c>
      <c r="R1045" s="5">
        <f t="shared" si="83"/>
        <v>0</v>
      </c>
      <c r="S1045" s="5">
        <f t="shared" si="83"/>
        <v>0</v>
      </c>
    </row>
    <row r="1046" spans="3:19" x14ac:dyDescent="0.2">
      <c r="C1046" t="s">
        <v>2285</v>
      </c>
      <c r="D1046" t="b">
        <f t="shared" ca="1" si="84"/>
        <v>1</v>
      </c>
      <c r="E1046" s="5">
        <f t="shared" si="85"/>
        <v>0</v>
      </c>
      <c r="F1046">
        <v>27.39</v>
      </c>
      <c r="G1046">
        <v>27.39</v>
      </c>
      <c r="H1046">
        <v>27.39</v>
      </c>
      <c r="I1046">
        <v>27.39</v>
      </c>
      <c r="J1046">
        <v>27.39</v>
      </c>
      <c r="K1046">
        <v>27.39</v>
      </c>
      <c r="L1046">
        <v>27.39</v>
      </c>
      <c r="N1046" s="5">
        <f t="shared" si="82"/>
        <v>0</v>
      </c>
      <c r="O1046" s="5">
        <f t="shared" si="82"/>
        <v>0</v>
      </c>
      <c r="P1046" s="5">
        <f t="shared" si="82"/>
        <v>0</v>
      </c>
      <c r="Q1046" s="5">
        <f t="shared" si="82"/>
        <v>0</v>
      </c>
      <c r="R1046" s="5">
        <f t="shared" si="83"/>
        <v>0</v>
      </c>
      <c r="S1046" s="5">
        <f t="shared" si="83"/>
        <v>0</v>
      </c>
    </row>
    <row r="1047" spans="3:19" x14ac:dyDescent="0.2">
      <c r="C1047" t="s">
        <v>2286</v>
      </c>
      <c r="D1047" t="b">
        <f t="shared" ca="1" si="84"/>
        <v>1</v>
      </c>
      <c r="E1047" s="5">
        <f t="shared" si="85"/>
        <v>0</v>
      </c>
      <c r="F1047">
        <v>35.08</v>
      </c>
      <c r="G1047">
        <v>35.08</v>
      </c>
      <c r="H1047">
        <v>35.08</v>
      </c>
      <c r="I1047">
        <v>35.08</v>
      </c>
      <c r="J1047">
        <v>35.08</v>
      </c>
      <c r="K1047">
        <v>35.08</v>
      </c>
      <c r="L1047">
        <v>35.08</v>
      </c>
      <c r="N1047" s="5">
        <f t="shared" si="82"/>
        <v>0</v>
      </c>
      <c r="O1047" s="5">
        <f t="shared" si="82"/>
        <v>0</v>
      </c>
      <c r="P1047" s="5">
        <f t="shared" si="82"/>
        <v>0</v>
      </c>
      <c r="Q1047" s="5">
        <f t="shared" si="82"/>
        <v>0</v>
      </c>
      <c r="R1047" s="5">
        <f t="shared" si="83"/>
        <v>0</v>
      </c>
      <c r="S1047" s="5">
        <f t="shared" si="83"/>
        <v>0</v>
      </c>
    </row>
    <row r="1048" spans="3:19" x14ac:dyDescent="0.2">
      <c r="C1048" t="s">
        <v>2287</v>
      </c>
      <c r="D1048" t="b">
        <f t="shared" ca="1" si="84"/>
        <v>1</v>
      </c>
      <c r="E1048" s="5">
        <f t="shared" si="85"/>
        <v>0</v>
      </c>
      <c r="F1048">
        <v>45.3</v>
      </c>
      <c r="G1048">
        <v>45.3</v>
      </c>
      <c r="H1048">
        <v>45.3</v>
      </c>
      <c r="I1048">
        <v>45.3</v>
      </c>
      <c r="J1048">
        <v>45.3</v>
      </c>
      <c r="K1048">
        <v>45.3</v>
      </c>
      <c r="L1048">
        <v>45.3</v>
      </c>
      <c r="N1048" s="5">
        <f t="shared" si="82"/>
        <v>0</v>
      </c>
      <c r="O1048" s="5">
        <f t="shared" si="82"/>
        <v>0</v>
      </c>
      <c r="P1048" s="5">
        <f t="shared" si="82"/>
        <v>0</v>
      </c>
      <c r="Q1048" s="5">
        <f t="shared" si="82"/>
        <v>0</v>
      </c>
      <c r="R1048" s="5">
        <f t="shared" si="83"/>
        <v>0</v>
      </c>
      <c r="S1048" s="5">
        <f t="shared" si="83"/>
        <v>0</v>
      </c>
    </row>
    <row r="1049" spans="3:19" x14ac:dyDescent="0.2">
      <c r="C1049" t="s">
        <v>2288</v>
      </c>
      <c r="D1049" t="b">
        <f t="shared" ca="1" si="84"/>
        <v>1</v>
      </c>
      <c r="E1049" s="5">
        <f t="shared" si="85"/>
        <v>0</v>
      </c>
      <c r="F1049">
        <v>48.49</v>
      </c>
      <c r="G1049">
        <v>48.49</v>
      </c>
      <c r="H1049">
        <v>48.49</v>
      </c>
      <c r="I1049">
        <v>48.49</v>
      </c>
      <c r="J1049">
        <v>48.49</v>
      </c>
      <c r="K1049">
        <v>48.49</v>
      </c>
      <c r="L1049">
        <v>48.49</v>
      </c>
      <c r="N1049" s="5">
        <f t="shared" si="82"/>
        <v>0</v>
      </c>
      <c r="O1049" s="5">
        <f t="shared" si="82"/>
        <v>0</v>
      </c>
      <c r="P1049" s="5">
        <f t="shared" si="82"/>
        <v>0</v>
      </c>
      <c r="Q1049" s="5">
        <f t="shared" si="82"/>
        <v>0</v>
      </c>
      <c r="R1049" s="5">
        <f t="shared" si="83"/>
        <v>0</v>
      </c>
      <c r="S1049" s="5">
        <f t="shared" si="83"/>
        <v>0</v>
      </c>
    </row>
    <row r="1050" spans="3:19" x14ac:dyDescent="0.2">
      <c r="C1050" t="s">
        <v>2289</v>
      </c>
      <c r="D1050" t="b">
        <f t="shared" ca="1" si="84"/>
        <v>1</v>
      </c>
      <c r="E1050" s="5">
        <f t="shared" si="85"/>
        <v>0</v>
      </c>
      <c r="F1050">
        <v>48</v>
      </c>
      <c r="G1050">
        <v>48</v>
      </c>
      <c r="H1050">
        <v>48</v>
      </c>
      <c r="I1050">
        <v>48</v>
      </c>
      <c r="J1050">
        <v>48</v>
      </c>
      <c r="K1050">
        <v>48</v>
      </c>
      <c r="L1050">
        <v>48</v>
      </c>
      <c r="N1050" s="5">
        <f t="shared" si="82"/>
        <v>0</v>
      </c>
      <c r="O1050" s="5">
        <f t="shared" si="82"/>
        <v>0</v>
      </c>
      <c r="P1050" s="5">
        <f t="shared" si="82"/>
        <v>0</v>
      </c>
      <c r="Q1050" s="5">
        <f t="shared" si="82"/>
        <v>0</v>
      </c>
      <c r="R1050" s="5">
        <f t="shared" si="83"/>
        <v>0</v>
      </c>
      <c r="S1050" s="5">
        <f t="shared" si="83"/>
        <v>0</v>
      </c>
    </row>
    <row r="1051" spans="3:19" x14ac:dyDescent="0.2">
      <c r="C1051" t="s">
        <v>2290</v>
      </c>
      <c r="D1051" t="b">
        <f t="shared" ca="1" si="84"/>
        <v>1</v>
      </c>
      <c r="E1051" s="5">
        <f t="shared" si="85"/>
        <v>0</v>
      </c>
      <c r="F1051">
        <v>44.36</v>
      </c>
      <c r="G1051">
        <v>44.36</v>
      </c>
      <c r="H1051">
        <v>44.36</v>
      </c>
      <c r="I1051">
        <v>44.36</v>
      </c>
      <c r="J1051">
        <v>44.36</v>
      </c>
      <c r="K1051">
        <v>44.36</v>
      </c>
      <c r="L1051">
        <v>44.36</v>
      </c>
      <c r="N1051" s="5">
        <f t="shared" si="82"/>
        <v>0</v>
      </c>
      <c r="O1051" s="5">
        <f t="shared" si="82"/>
        <v>0</v>
      </c>
      <c r="P1051" s="5">
        <f t="shared" si="82"/>
        <v>0</v>
      </c>
      <c r="Q1051" s="5">
        <f t="shared" si="82"/>
        <v>0</v>
      </c>
      <c r="R1051" s="5">
        <f t="shared" si="83"/>
        <v>0</v>
      </c>
      <c r="S1051" s="5">
        <f t="shared" si="83"/>
        <v>0</v>
      </c>
    </row>
    <row r="1052" spans="3:19" x14ac:dyDescent="0.2">
      <c r="C1052" t="s">
        <v>2291</v>
      </c>
      <c r="D1052" t="b">
        <f t="shared" ca="1" si="84"/>
        <v>1</v>
      </c>
      <c r="E1052" s="5">
        <f t="shared" si="85"/>
        <v>0</v>
      </c>
      <c r="F1052">
        <v>38.159999999999997</v>
      </c>
      <c r="G1052">
        <v>38.159999999999997</v>
      </c>
      <c r="H1052">
        <v>38.159999999999997</v>
      </c>
      <c r="I1052">
        <v>38.159999999999997</v>
      </c>
      <c r="J1052">
        <v>38.159999999999997</v>
      </c>
      <c r="K1052">
        <v>38.159999999999997</v>
      </c>
      <c r="L1052">
        <v>38.159999999999997</v>
      </c>
      <c r="N1052" s="5">
        <f t="shared" si="82"/>
        <v>0</v>
      </c>
      <c r="O1052" s="5">
        <f t="shared" si="82"/>
        <v>0</v>
      </c>
      <c r="P1052" s="5">
        <f t="shared" si="82"/>
        <v>0</v>
      </c>
      <c r="Q1052" s="5">
        <f t="shared" si="82"/>
        <v>0</v>
      </c>
      <c r="R1052" s="5">
        <f t="shared" si="83"/>
        <v>0</v>
      </c>
      <c r="S1052" s="5">
        <f t="shared" si="83"/>
        <v>0</v>
      </c>
    </row>
    <row r="1053" spans="3:19" x14ac:dyDescent="0.2">
      <c r="C1053" t="s">
        <v>2292</v>
      </c>
      <c r="D1053" t="b">
        <f t="shared" ca="1" si="84"/>
        <v>1</v>
      </c>
      <c r="E1053" s="5">
        <f t="shared" si="85"/>
        <v>0</v>
      </c>
      <c r="F1053">
        <v>29.21</v>
      </c>
      <c r="G1053">
        <v>29.21</v>
      </c>
      <c r="H1053">
        <v>29.21</v>
      </c>
      <c r="I1053">
        <v>29.21</v>
      </c>
      <c r="J1053">
        <v>29.21</v>
      </c>
      <c r="K1053">
        <v>29.21</v>
      </c>
      <c r="L1053">
        <v>29.21</v>
      </c>
      <c r="N1053" s="5">
        <f t="shared" si="82"/>
        <v>0</v>
      </c>
      <c r="O1053" s="5">
        <f t="shared" si="82"/>
        <v>0</v>
      </c>
      <c r="P1053" s="5">
        <f t="shared" si="82"/>
        <v>0</v>
      </c>
      <c r="Q1053" s="5">
        <f t="shared" si="82"/>
        <v>0</v>
      </c>
      <c r="R1053" s="5">
        <f t="shared" si="83"/>
        <v>0</v>
      </c>
      <c r="S1053" s="5">
        <f t="shared" si="83"/>
        <v>0</v>
      </c>
    </row>
    <row r="1054" spans="3:19" x14ac:dyDescent="0.2">
      <c r="C1054" t="s">
        <v>2293</v>
      </c>
      <c r="D1054" t="b">
        <f t="shared" ca="1" si="84"/>
        <v>1</v>
      </c>
      <c r="E1054" s="5">
        <f t="shared" si="85"/>
        <v>0</v>
      </c>
      <c r="F1054">
        <v>17.28</v>
      </c>
      <c r="G1054">
        <v>17.28</v>
      </c>
      <c r="H1054">
        <v>17.28</v>
      </c>
      <c r="I1054">
        <v>17.28</v>
      </c>
      <c r="J1054">
        <v>17.28</v>
      </c>
      <c r="K1054">
        <v>17.28</v>
      </c>
      <c r="L1054">
        <v>17.28</v>
      </c>
      <c r="N1054" s="5">
        <f t="shared" si="82"/>
        <v>0</v>
      </c>
      <c r="O1054" s="5">
        <f t="shared" si="82"/>
        <v>0</v>
      </c>
      <c r="P1054" s="5">
        <f t="shared" si="82"/>
        <v>0</v>
      </c>
      <c r="Q1054" s="5">
        <f t="shared" si="82"/>
        <v>0</v>
      </c>
      <c r="R1054" s="5">
        <f t="shared" si="83"/>
        <v>0</v>
      </c>
      <c r="S1054" s="5">
        <f t="shared" si="83"/>
        <v>0</v>
      </c>
    </row>
    <row r="1055" spans="3:19" x14ac:dyDescent="0.2">
      <c r="C1055" t="s">
        <v>2294</v>
      </c>
      <c r="D1055" t="b">
        <f t="shared" ca="1" si="84"/>
        <v>1</v>
      </c>
      <c r="E1055" s="5">
        <f t="shared" si="85"/>
        <v>0</v>
      </c>
      <c r="F1055">
        <v>8.49</v>
      </c>
      <c r="G1055">
        <v>8.49</v>
      </c>
      <c r="H1055">
        <v>8.49</v>
      </c>
      <c r="I1055">
        <v>8.49</v>
      </c>
      <c r="J1055">
        <v>8.49</v>
      </c>
      <c r="K1055">
        <v>8.49</v>
      </c>
      <c r="L1055">
        <v>8.49</v>
      </c>
      <c r="N1055" s="5">
        <f t="shared" si="82"/>
        <v>0</v>
      </c>
      <c r="O1055" s="5">
        <f t="shared" si="82"/>
        <v>0</v>
      </c>
      <c r="P1055" s="5">
        <f t="shared" si="82"/>
        <v>0</v>
      </c>
      <c r="Q1055" s="5">
        <f t="shared" si="82"/>
        <v>0</v>
      </c>
      <c r="R1055" s="5">
        <f t="shared" si="83"/>
        <v>0</v>
      </c>
      <c r="S1055" s="5">
        <f t="shared" si="83"/>
        <v>0</v>
      </c>
    </row>
    <row r="1056" spans="3:19" x14ac:dyDescent="0.2">
      <c r="C1056" t="s">
        <v>2295</v>
      </c>
      <c r="D1056" t="b">
        <f t="shared" ca="1" si="84"/>
        <v>1</v>
      </c>
      <c r="E1056" s="5">
        <f t="shared" si="85"/>
        <v>0</v>
      </c>
      <c r="F1056">
        <v>1.76</v>
      </c>
      <c r="G1056">
        <v>1.76</v>
      </c>
      <c r="H1056">
        <v>1.76</v>
      </c>
      <c r="I1056">
        <v>1.76</v>
      </c>
      <c r="J1056">
        <v>1.76</v>
      </c>
      <c r="K1056">
        <v>1.76</v>
      </c>
      <c r="L1056">
        <v>1.76</v>
      </c>
      <c r="N1056" s="5">
        <f t="shared" si="82"/>
        <v>0</v>
      </c>
      <c r="O1056" s="5">
        <f t="shared" si="82"/>
        <v>0</v>
      </c>
      <c r="P1056" s="5">
        <f t="shared" si="82"/>
        <v>0</v>
      </c>
      <c r="Q1056" s="5">
        <f t="shared" si="82"/>
        <v>0</v>
      </c>
      <c r="R1056" s="5">
        <f t="shared" si="83"/>
        <v>0</v>
      </c>
      <c r="S1056" s="5">
        <f t="shared" si="83"/>
        <v>0</v>
      </c>
    </row>
    <row r="1057" spans="3:19" x14ac:dyDescent="0.2">
      <c r="C1057" t="s">
        <v>2296</v>
      </c>
      <c r="D1057" t="b">
        <f t="shared" ca="1" si="84"/>
        <v>1</v>
      </c>
      <c r="E1057" s="5" t="e">
        <f t="shared" si="85"/>
        <v>#DIV/0!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N1057" s="5" t="e">
        <f t="shared" si="82"/>
        <v>#DIV/0!</v>
      </c>
      <c r="O1057" s="5" t="e">
        <f t="shared" si="82"/>
        <v>#DIV/0!</v>
      </c>
      <c r="P1057" s="5" t="e">
        <f t="shared" si="82"/>
        <v>#DIV/0!</v>
      </c>
      <c r="Q1057" s="5" t="e">
        <f t="shared" si="82"/>
        <v>#DIV/0!</v>
      </c>
      <c r="R1057" s="5" t="e">
        <f t="shared" si="83"/>
        <v>#DIV/0!</v>
      </c>
      <c r="S1057" s="5" t="e">
        <f t="shared" si="83"/>
        <v>#DIV/0!</v>
      </c>
    </row>
    <row r="1058" spans="3:19" x14ac:dyDescent="0.2">
      <c r="C1058" t="s">
        <v>2297</v>
      </c>
      <c r="D1058" t="b">
        <f t="shared" ca="1" si="84"/>
        <v>1</v>
      </c>
      <c r="E1058" s="5" t="e">
        <f t="shared" si="85"/>
        <v>#DIV/0!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N1058" s="5" t="e">
        <f t="shared" si="82"/>
        <v>#DIV/0!</v>
      </c>
      <c r="O1058" s="5" t="e">
        <f t="shared" si="82"/>
        <v>#DIV/0!</v>
      </c>
      <c r="P1058" s="5" t="e">
        <f t="shared" si="82"/>
        <v>#DIV/0!</v>
      </c>
      <c r="Q1058" s="5" t="e">
        <f t="shared" si="82"/>
        <v>#DIV/0!</v>
      </c>
      <c r="R1058" s="5" t="e">
        <f t="shared" si="83"/>
        <v>#DIV/0!</v>
      </c>
      <c r="S1058" s="5" t="e">
        <f t="shared" si="83"/>
        <v>#DIV/0!</v>
      </c>
    </row>
    <row r="1059" spans="3:19" x14ac:dyDescent="0.2">
      <c r="C1059" t="s">
        <v>2298</v>
      </c>
      <c r="D1059" t="b">
        <f t="shared" ca="1" si="84"/>
        <v>1</v>
      </c>
      <c r="E1059" s="5" t="e">
        <f t="shared" si="85"/>
        <v>#DIV/0!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N1059" s="5" t="e">
        <f t="shared" si="82"/>
        <v>#DIV/0!</v>
      </c>
      <c r="O1059" s="5" t="e">
        <f t="shared" si="82"/>
        <v>#DIV/0!</v>
      </c>
      <c r="P1059" s="5" t="e">
        <f t="shared" si="82"/>
        <v>#DIV/0!</v>
      </c>
      <c r="Q1059" s="5" t="e">
        <f t="shared" si="82"/>
        <v>#DIV/0!</v>
      </c>
      <c r="R1059" s="5" t="e">
        <f t="shared" si="83"/>
        <v>#DIV/0!</v>
      </c>
      <c r="S1059" s="5" t="e">
        <f t="shared" si="83"/>
        <v>#DIV/0!</v>
      </c>
    </row>
    <row r="1060" spans="3:19" x14ac:dyDescent="0.2">
      <c r="C1060" t="s">
        <v>2299</v>
      </c>
      <c r="D1060" t="b">
        <f t="shared" ca="1" si="84"/>
        <v>1</v>
      </c>
      <c r="E1060" s="5" t="e">
        <f t="shared" si="85"/>
        <v>#DIV/0!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N1060" s="5" t="e">
        <f t="shared" si="82"/>
        <v>#DIV/0!</v>
      </c>
      <c r="O1060" s="5" t="e">
        <f t="shared" si="82"/>
        <v>#DIV/0!</v>
      </c>
      <c r="P1060" s="5" t="e">
        <f t="shared" si="82"/>
        <v>#DIV/0!</v>
      </c>
      <c r="Q1060" s="5" t="e">
        <f t="shared" si="82"/>
        <v>#DIV/0!</v>
      </c>
      <c r="R1060" s="5" t="e">
        <f t="shared" si="83"/>
        <v>#DIV/0!</v>
      </c>
      <c r="S1060" s="5" t="e">
        <f t="shared" si="83"/>
        <v>#DIV/0!</v>
      </c>
    </row>
    <row r="1061" spans="3:19" x14ac:dyDescent="0.2">
      <c r="C1061" t="s">
        <v>2300</v>
      </c>
      <c r="D1061" t="b">
        <f t="shared" ca="1" si="84"/>
        <v>1</v>
      </c>
      <c r="E1061" s="5" t="e">
        <f t="shared" si="85"/>
        <v>#DIV/0!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N1061" s="5" t="e">
        <f t="shared" si="82"/>
        <v>#DIV/0!</v>
      </c>
      <c r="O1061" s="5" t="e">
        <f t="shared" si="82"/>
        <v>#DIV/0!</v>
      </c>
      <c r="P1061" s="5" t="e">
        <f t="shared" si="82"/>
        <v>#DIV/0!</v>
      </c>
      <c r="Q1061" s="5" t="e">
        <f t="shared" si="82"/>
        <v>#DIV/0!</v>
      </c>
      <c r="R1061" s="5" t="e">
        <f t="shared" si="83"/>
        <v>#DIV/0!</v>
      </c>
      <c r="S1061" s="5" t="e">
        <f t="shared" si="83"/>
        <v>#DIV/0!</v>
      </c>
    </row>
    <row r="1062" spans="3:19" x14ac:dyDescent="0.2">
      <c r="C1062" t="s">
        <v>2277</v>
      </c>
      <c r="D1062" t="b">
        <f t="shared" ca="1" si="84"/>
        <v>1</v>
      </c>
      <c r="E1062" s="5" t="e">
        <f t="shared" si="85"/>
        <v>#DIV/0!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N1062" s="5" t="e">
        <f t="shared" si="82"/>
        <v>#DIV/0!</v>
      </c>
      <c r="O1062" s="5" t="e">
        <f t="shared" si="82"/>
        <v>#DIV/0!</v>
      </c>
      <c r="P1062" s="5" t="e">
        <f t="shared" si="82"/>
        <v>#DIV/0!</v>
      </c>
      <c r="Q1062" s="5" t="e">
        <f t="shared" si="82"/>
        <v>#DIV/0!</v>
      </c>
      <c r="R1062" s="5" t="e">
        <f t="shared" si="83"/>
        <v>#DIV/0!</v>
      </c>
      <c r="S1062" s="5" t="e">
        <f t="shared" si="83"/>
        <v>#DIV/0!</v>
      </c>
    </row>
    <row r="1063" spans="3:19" x14ac:dyDescent="0.2">
      <c r="C1063" t="s">
        <v>2278</v>
      </c>
      <c r="D1063" t="b">
        <f t="shared" ca="1" si="84"/>
        <v>1</v>
      </c>
      <c r="E1063" s="5" t="e">
        <f t="shared" si="85"/>
        <v>#DIV/0!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N1063" s="5" t="e">
        <f t="shared" si="82"/>
        <v>#DIV/0!</v>
      </c>
      <c r="O1063" s="5" t="e">
        <f t="shared" si="82"/>
        <v>#DIV/0!</v>
      </c>
      <c r="P1063" s="5" t="e">
        <f t="shared" si="82"/>
        <v>#DIV/0!</v>
      </c>
      <c r="Q1063" s="5" t="e">
        <f t="shared" si="82"/>
        <v>#DIV/0!</v>
      </c>
      <c r="R1063" s="5" t="e">
        <f t="shared" si="83"/>
        <v>#DIV/0!</v>
      </c>
      <c r="S1063" s="5" t="e">
        <f t="shared" si="83"/>
        <v>#DIV/0!</v>
      </c>
    </row>
    <row r="1064" spans="3:19" x14ac:dyDescent="0.2">
      <c r="C1064" t="s">
        <v>2279</v>
      </c>
      <c r="D1064" t="b">
        <f t="shared" ca="1" si="84"/>
        <v>1</v>
      </c>
      <c r="E1064" s="5" t="e">
        <f t="shared" si="85"/>
        <v>#DIV/0!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N1064" s="5" t="e">
        <f t="shared" si="82"/>
        <v>#DIV/0!</v>
      </c>
      <c r="O1064" s="5" t="e">
        <f t="shared" si="82"/>
        <v>#DIV/0!</v>
      </c>
      <c r="P1064" s="5" t="e">
        <f t="shared" si="82"/>
        <v>#DIV/0!</v>
      </c>
      <c r="Q1064" s="5" t="e">
        <f t="shared" si="82"/>
        <v>#DIV/0!</v>
      </c>
      <c r="R1064" s="5" t="e">
        <f t="shared" si="83"/>
        <v>#DIV/0!</v>
      </c>
      <c r="S1064" s="5" t="e">
        <f t="shared" si="83"/>
        <v>#DIV/0!</v>
      </c>
    </row>
    <row r="1065" spans="3:19" x14ac:dyDescent="0.2">
      <c r="C1065" t="s">
        <v>2280</v>
      </c>
      <c r="D1065" t="b">
        <f t="shared" ca="1" si="84"/>
        <v>1</v>
      </c>
      <c r="E1065" s="5" t="e">
        <f t="shared" si="85"/>
        <v>#DIV/0!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N1065" s="5" t="e">
        <f t="shared" si="82"/>
        <v>#DIV/0!</v>
      </c>
      <c r="O1065" s="5" t="e">
        <f t="shared" si="82"/>
        <v>#DIV/0!</v>
      </c>
      <c r="P1065" s="5" t="e">
        <f t="shared" si="82"/>
        <v>#DIV/0!</v>
      </c>
      <c r="Q1065" s="5" t="e">
        <f t="shared" si="82"/>
        <v>#DIV/0!</v>
      </c>
      <c r="R1065" s="5" t="e">
        <f t="shared" si="83"/>
        <v>#DIV/0!</v>
      </c>
      <c r="S1065" s="5" t="e">
        <f t="shared" si="83"/>
        <v>#DIV/0!</v>
      </c>
    </row>
    <row r="1066" spans="3:19" x14ac:dyDescent="0.2">
      <c r="C1066" t="s">
        <v>2281</v>
      </c>
      <c r="D1066" t="b">
        <f t="shared" ca="1" si="84"/>
        <v>1</v>
      </c>
      <c r="E1066" s="5" t="e">
        <f t="shared" si="85"/>
        <v>#DIV/0!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N1066" s="5" t="e">
        <f t="shared" si="82"/>
        <v>#DIV/0!</v>
      </c>
      <c r="O1066" s="5" t="e">
        <f t="shared" si="82"/>
        <v>#DIV/0!</v>
      </c>
      <c r="P1066" s="5" t="e">
        <f t="shared" si="82"/>
        <v>#DIV/0!</v>
      </c>
      <c r="Q1066" s="5" t="e">
        <f t="shared" si="82"/>
        <v>#DIV/0!</v>
      </c>
      <c r="R1066" s="5" t="e">
        <f t="shared" si="83"/>
        <v>#DIV/0!</v>
      </c>
      <c r="S1066" s="5" t="e">
        <f t="shared" si="83"/>
        <v>#DIV/0!</v>
      </c>
    </row>
    <row r="1067" spans="3:19" x14ac:dyDescent="0.2">
      <c r="C1067" t="s">
        <v>2282</v>
      </c>
      <c r="D1067" t="b">
        <f t="shared" ca="1" si="84"/>
        <v>1</v>
      </c>
      <c r="E1067" s="5">
        <f t="shared" si="85"/>
        <v>0</v>
      </c>
      <c r="F1067">
        <v>8.27</v>
      </c>
      <c r="G1067">
        <v>8.27</v>
      </c>
      <c r="H1067">
        <v>8.27</v>
      </c>
      <c r="I1067">
        <v>8.27</v>
      </c>
      <c r="J1067">
        <v>8.27</v>
      </c>
      <c r="K1067">
        <v>8.27</v>
      </c>
      <c r="L1067">
        <v>8.27</v>
      </c>
      <c r="N1067" s="5">
        <f t="shared" si="82"/>
        <v>0</v>
      </c>
      <c r="O1067" s="5">
        <f t="shared" si="82"/>
        <v>0</v>
      </c>
      <c r="P1067" s="5">
        <f t="shared" si="82"/>
        <v>0</v>
      </c>
      <c r="Q1067" s="5">
        <f t="shared" si="82"/>
        <v>0</v>
      </c>
      <c r="R1067" s="5">
        <f t="shared" si="83"/>
        <v>0</v>
      </c>
      <c r="S1067" s="5">
        <f t="shared" si="83"/>
        <v>0</v>
      </c>
    </row>
    <row r="1068" spans="3:19" x14ac:dyDescent="0.2">
      <c r="C1068" t="s">
        <v>2283</v>
      </c>
      <c r="D1068" t="b">
        <f t="shared" ca="1" si="84"/>
        <v>1</v>
      </c>
      <c r="E1068" s="5">
        <f t="shared" si="85"/>
        <v>0</v>
      </c>
      <c r="F1068">
        <v>25.47</v>
      </c>
      <c r="G1068">
        <v>25.47</v>
      </c>
      <c r="H1068">
        <v>25.47</v>
      </c>
      <c r="I1068">
        <v>25.47</v>
      </c>
      <c r="J1068">
        <v>25.47</v>
      </c>
      <c r="K1068">
        <v>25.47</v>
      </c>
      <c r="L1068">
        <v>25.47</v>
      </c>
      <c r="N1068" s="5">
        <f t="shared" si="82"/>
        <v>0</v>
      </c>
      <c r="O1068" s="5">
        <f t="shared" si="82"/>
        <v>0</v>
      </c>
      <c r="P1068" s="5">
        <f t="shared" si="82"/>
        <v>0</v>
      </c>
      <c r="Q1068" s="5">
        <f t="shared" si="82"/>
        <v>0</v>
      </c>
      <c r="R1068" s="5">
        <f t="shared" si="83"/>
        <v>0</v>
      </c>
      <c r="S1068" s="5">
        <f t="shared" si="83"/>
        <v>0</v>
      </c>
    </row>
    <row r="1069" spans="3:19" x14ac:dyDescent="0.2">
      <c r="C1069" t="s">
        <v>2284</v>
      </c>
      <c r="D1069" t="b">
        <f t="shared" ca="1" si="84"/>
        <v>1</v>
      </c>
      <c r="E1069" s="5">
        <f t="shared" si="85"/>
        <v>0</v>
      </c>
      <c r="F1069">
        <v>45.16</v>
      </c>
      <c r="G1069">
        <v>45.16</v>
      </c>
      <c r="H1069">
        <v>45.16</v>
      </c>
      <c r="I1069">
        <v>45.16</v>
      </c>
      <c r="J1069">
        <v>45.16</v>
      </c>
      <c r="K1069">
        <v>45.16</v>
      </c>
      <c r="L1069">
        <v>45.16</v>
      </c>
      <c r="N1069" s="5">
        <f t="shared" si="82"/>
        <v>0</v>
      </c>
      <c r="O1069" s="5">
        <f t="shared" si="82"/>
        <v>0</v>
      </c>
      <c r="P1069" s="5">
        <f t="shared" si="82"/>
        <v>0</v>
      </c>
      <c r="Q1069" s="5">
        <f t="shared" si="82"/>
        <v>0</v>
      </c>
      <c r="R1069" s="5">
        <f t="shared" si="83"/>
        <v>0</v>
      </c>
      <c r="S1069" s="5">
        <f t="shared" si="83"/>
        <v>0</v>
      </c>
    </row>
    <row r="1070" spans="3:19" x14ac:dyDescent="0.2">
      <c r="C1070" t="s">
        <v>2285</v>
      </c>
      <c r="D1070" t="b">
        <f t="shared" ca="1" si="84"/>
        <v>1</v>
      </c>
      <c r="E1070" s="5">
        <f t="shared" si="85"/>
        <v>0</v>
      </c>
      <c r="F1070">
        <v>63.55</v>
      </c>
      <c r="G1070">
        <v>63.55</v>
      </c>
      <c r="H1070">
        <v>63.55</v>
      </c>
      <c r="I1070">
        <v>63.55</v>
      </c>
      <c r="J1070">
        <v>63.55</v>
      </c>
      <c r="K1070">
        <v>63.55</v>
      </c>
      <c r="L1070">
        <v>63.55</v>
      </c>
      <c r="N1070" s="5">
        <f t="shared" si="82"/>
        <v>0</v>
      </c>
      <c r="O1070" s="5">
        <f t="shared" si="82"/>
        <v>0</v>
      </c>
      <c r="P1070" s="5">
        <f t="shared" si="82"/>
        <v>0</v>
      </c>
      <c r="Q1070" s="5">
        <f t="shared" si="82"/>
        <v>0</v>
      </c>
      <c r="R1070" s="5">
        <f t="shared" si="83"/>
        <v>0</v>
      </c>
      <c r="S1070" s="5">
        <f t="shared" si="83"/>
        <v>0</v>
      </c>
    </row>
    <row r="1071" spans="3:19" x14ac:dyDescent="0.2">
      <c r="C1071" t="s">
        <v>2286</v>
      </c>
      <c r="D1071" t="b">
        <f t="shared" ca="1" si="84"/>
        <v>1</v>
      </c>
      <c r="E1071" s="5">
        <f t="shared" si="85"/>
        <v>0</v>
      </c>
      <c r="F1071">
        <v>81.42</v>
      </c>
      <c r="G1071">
        <v>81.42</v>
      </c>
      <c r="H1071">
        <v>81.42</v>
      </c>
      <c r="I1071">
        <v>81.42</v>
      </c>
      <c r="J1071">
        <v>81.42</v>
      </c>
      <c r="K1071">
        <v>81.42</v>
      </c>
      <c r="L1071">
        <v>81.42</v>
      </c>
      <c r="N1071" s="5">
        <f t="shared" si="82"/>
        <v>0</v>
      </c>
      <c r="O1071" s="5">
        <f t="shared" si="82"/>
        <v>0</v>
      </c>
      <c r="P1071" s="5">
        <f t="shared" si="82"/>
        <v>0</v>
      </c>
      <c r="Q1071" s="5">
        <f t="shared" si="82"/>
        <v>0</v>
      </c>
      <c r="R1071" s="5">
        <f t="shared" si="83"/>
        <v>0</v>
      </c>
      <c r="S1071" s="5">
        <f t="shared" si="83"/>
        <v>0</v>
      </c>
    </row>
    <row r="1072" spans="3:19" x14ac:dyDescent="0.2">
      <c r="C1072" t="s">
        <v>2287</v>
      </c>
      <c r="D1072" t="b">
        <f t="shared" ca="1" si="84"/>
        <v>1</v>
      </c>
      <c r="E1072" s="5">
        <f t="shared" si="85"/>
        <v>0</v>
      </c>
      <c r="F1072">
        <v>105.13</v>
      </c>
      <c r="G1072">
        <v>105.13</v>
      </c>
      <c r="H1072">
        <v>105.13</v>
      </c>
      <c r="I1072">
        <v>105.13</v>
      </c>
      <c r="J1072">
        <v>105.13</v>
      </c>
      <c r="K1072">
        <v>105.13</v>
      </c>
      <c r="L1072">
        <v>105.13</v>
      </c>
      <c r="N1072" s="5">
        <f t="shared" si="82"/>
        <v>0</v>
      </c>
      <c r="O1072" s="5">
        <f t="shared" si="82"/>
        <v>0</v>
      </c>
      <c r="P1072" s="5">
        <f t="shared" si="82"/>
        <v>0</v>
      </c>
      <c r="Q1072" s="5">
        <f t="shared" si="82"/>
        <v>0</v>
      </c>
      <c r="R1072" s="5">
        <f t="shared" si="83"/>
        <v>0</v>
      </c>
      <c r="S1072" s="5">
        <f t="shared" si="83"/>
        <v>0</v>
      </c>
    </row>
    <row r="1073" spans="3:19" x14ac:dyDescent="0.2">
      <c r="C1073" t="s">
        <v>2288</v>
      </c>
      <c r="D1073" t="b">
        <f t="shared" ca="1" si="84"/>
        <v>1</v>
      </c>
      <c r="E1073" s="5">
        <f t="shared" si="85"/>
        <v>0</v>
      </c>
      <c r="F1073">
        <v>112.54</v>
      </c>
      <c r="G1073">
        <v>112.54</v>
      </c>
      <c r="H1073">
        <v>112.54</v>
      </c>
      <c r="I1073">
        <v>112.54</v>
      </c>
      <c r="J1073">
        <v>112.54</v>
      </c>
      <c r="K1073">
        <v>112.54</v>
      </c>
      <c r="L1073">
        <v>112.54</v>
      </c>
      <c r="N1073" s="5">
        <f t="shared" si="82"/>
        <v>0</v>
      </c>
      <c r="O1073" s="5">
        <f t="shared" si="82"/>
        <v>0</v>
      </c>
      <c r="P1073" s="5">
        <f t="shared" si="82"/>
        <v>0</v>
      </c>
      <c r="Q1073" s="5">
        <f t="shared" si="82"/>
        <v>0</v>
      </c>
      <c r="R1073" s="5">
        <f t="shared" si="83"/>
        <v>0</v>
      </c>
      <c r="S1073" s="5">
        <f t="shared" si="83"/>
        <v>0</v>
      </c>
    </row>
    <row r="1074" spans="3:19" x14ac:dyDescent="0.2">
      <c r="C1074" t="s">
        <v>2289</v>
      </c>
      <c r="D1074" t="b">
        <f t="shared" ca="1" si="84"/>
        <v>1</v>
      </c>
      <c r="E1074" s="5">
        <f t="shared" si="85"/>
        <v>0</v>
      </c>
      <c r="F1074">
        <v>111.4</v>
      </c>
      <c r="G1074">
        <v>111.4</v>
      </c>
      <c r="H1074">
        <v>111.4</v>
      </c>
      <c r="I1074">
        <v>111.4</v>
      </c>
      <c r="J1074">
        <v>111.4</v>
      </c>
      <c r="K1074">
        <v>111.4</v>
      </c>
      <c r="L1074">
        <v>111.4</v>
      </c>
      <c r="N1074" s="5">
        <f t="shared" si="82"/>
        <v>0</v>
      </c>
      <c r="O1074" s="5">
        <f t="shared" si="82"/>
        <v>0</v>
      </c>
      <c r="P1074" s="5">
        <f t="shared" si="82"/>
        <v>0</v>
      </c>
      <c r="Q1074" s="5">
        <f t="shared" si="82"/>
        <v>0</v>
      </c>
      <c r="R1074" s="5">
        <f t="shared" si="83"/>
        <v>0</v>
      </c>
      <c r="S1074" s="5">
        <f t="shared" si="83"/>
        <v>0</v>
      </c>
    </row>
    <row r="1075" spans="3:19" x14ac:dyDescent="0.2">
      <c r="C1075" t="s">
        <v>2290</v>
      </c>
      <c r="D1075" t="b">
        <f t="shared" ca="1" si="84"/>
        <v>1</v>
      </c>
      <c r="E1075" s="5">
        <f t="shared" si="85"/>
        <v>0</v>
      </c>
      <c r="F1075">
        <v>102.95</v>
      </c>
      <c r="G1075">
        <v>102.95</v>
      </c>
      <c r="H1075">
        <v>102.95</v>
      </c>
      <c r="I1075">
        <v>102.95</v>
      </c>
      <c r="J1075">
        <v>102.95</v>
      </c>
      <c r="K1075">
        <v>102.95</v>
      </c>
      <c r="L1075">
        <v>102.95</v>
      </c>
      <c r="N1075" s="5">
        <f t="shared" si="82"/>
        <v>0</v>
      </c>
      <c r="O1075" s="5">
        <f t="shared" si="82"/>
        <v>0</v>
      </c>
      <c r="P1075" s="5">
        <f t="shared" si="82"/>
        <v>0</v>
      </c>
      <c r="Q1075" s="5">
        <f t="shared" si="82"/>
        <v>0</v>
      </c>
      <c r="R1075" s="5">
        <f t="shared" si="83"/>
        <v>0</v>
      </c>
      <c r="S1075" s="5">
        <f t="shared" si="83"/>
        <v>0</v>
      </c>
    </row>
    <row r="1076" spans="3:19" x14ac:dyDescent="0.2">
      <c r="C1076" t="s">
        <v>2291</v>
      </c>
      <c r="D1076" t="b">
        <f t="shared" ca="1" si="84"/>
        <v>1</v>
      </c>
      <c r="E1076" s="5">
        <f t="shared" si="85"/>
        <v>0</v>
      </c>
      <c r="F1076">
        <v>88.57</v>
      </c>
      <c r="G1076">
        <v>88.57</v>
      </c>
      <c r="H1076">
        <v>88.57</v>
      </c>
      <c r="I1076">
        <v>88.57</v>
      </c>
      <c r="J1076">
        <v>88.57</v>
      </c>
      <c r="K1076">
        <v>88.57</v>
      </c>
      <c r="L1076">
        <v>88.57</v>
      </c>
      <c r="N1076" s="5">
        <f t="shared" si="82"/>
        <v>0</v>
      </c>
      <c r="O1076" s="5">
        <f t="shared" si="82"/>
        <v>0</v>
      </c>
      <c r="P1076" s="5">
        <f t="shared" si="82"/>
        <v>0</v>
      </c>
      <c r="Q1076" s="5">
        <f t="shared" si="82"/>
        <v>0</v>
      </c>
      <c r="R1076" s="5">
        <f t="shared" si="83"/>
        <v>0</v>
      </c>
      <c r="S1076" s="5">
        <f t="shared" si="83"/>
        <v>0</v>
      </c>
    </row>
    <row r="1077" spans="3:19" x14ac:dyDescent="0.2">
      <c r="C1077" t="s">
        <v>2292</v>
      </c>
      <c r="D1077" t="b">
        <f t="shared" ca="1" si="84"/>
        <v>1</v>
      </c>
      <c r="E1077" s="5">
        <f t="shared" si="85"/>
        <v>0</v>
      </c>
      <c r="F1077">
        <v>67.78</v>
      </c>
      <c r="G1077">
        <v>67.78</v>
      </c>
      <c r="H1077">
        <v>67.78</v>
      </c>
      <c r="I1077">
        <v>67.78</v>
      </c>
      <c r="J1077">
        <v>67.78</v>
      </c>
      <c r="K1077">
        <v>67.78</v>
      </c>
      <c r="L1077">
        <v>67.78</v>
      </c>
      <c r="N1077" s="5">
        <f t="shared" si="82"/>
        <v>0</v>
      </c>
      <c r="O1077" s="5">
        <f t="shared" si="82"/>
        <v>0</v>
      </c>
      <c r="P1077" s="5">
        <f t="shared" si="82"/>
        <v>0</v>
      </c>
      <c r="Q1077" s="5">
        <f t="shared" si="82"/>
        <v>0</v>
      </c>
      <c r="R1077" s="5">
        <f t="shared" si="83"/>
        <v>0</v>
      </c>
      <c r="S1077" s="5">
        <f t="shared" si="83"/>
        <v>0</v>
      </c>
    </row>
    <row r="1078" spans="3:19" x14ac:dyDescent="0.2">
      <c r="C1078" t="s">
        <v>2293</v>
      </c>
      <c r="D1078" t="b">
        <f t="shared" ca="1" si="84"/>
        <v>1</v>
      </c>
      <c r="E1078" s="5">
        <f t="shared" si="85"/>
        <v>0</v>
      </c>
      <c r="F1078">
        <v>40.11</v>
      </c>
      <c r="G1078">
        <v>40.11</v>
      </c>
      <c r="H1078">
        <v>40.11</v>
      </c>
      <c r="I1078">
        <v>40.11</v>
      </c>
      <c r="J1078">
        <v>40.11</v>
      </c>
      <c r="K1078">
        <v>40.11</v>
      </c>
      <c r="L1078">
        <v>40.11</v>
      </c>
      <c r="N1078" s="5">
        <f t="shared" si="82"/>
        <v>0</v>
      </c>
      <c r="O1078" s="5">
        <f t="shared" si="82"/>
        <v>0</v>
      </c>
      <c r="P1078" s="5">
        <f t="shared" si="82"/>
        <v>0</v>
      </c>
      <c r="Q1078" s="5">
        <f t="shared" si="82"/>
        <v>0</v>
      </c>
      <c r="R1078" s="5">
        <f t="shared" si="83"/>
        <v>0</v>
      </c>
      <c r="S1078" s="5">
        <f t="shared" si="83"/>
        <v>0</v>
      </c>
    </row>
    <row r="1079" spans="3:19" x14ac:dyDescent="0.2">
      <c r="C1079" t="s">
        <v>2294</v>
      </c>
      <c r="D1079" t="b">
        <f t="shared" ca="1" si="84"/>
        <v>1</v>
      </c>
      <c r="E1079" s="5">
        <f t="shared" si="85"/>
        <v>0</v>
      </c>
      <c r="F1079">
        <v>19.7</v>
      </c>
      <c r="G1079">
        <v>19.7</v>
      </c>
      <c r="H1079">
        <v>19.7</v>
      </c>
      <c r="I1079">
        <v>19.7</v>
      </c>
      <c r="J1079">
        <v>19.7</v>
      </c>
      <c r="K1079">
        <v>19.7</v>
      </c>
      <c r="L1079">
        <v>19.7</v>
      </c>
      <c r="N1079" s="5">
        <f t="shared" si="82"/>
        <v>0</v>
      </c>
      <c r="O1079" s="5">
        <f t="shared" si="82"/>
        <v>0</v>
      </c>
      <c r="P1079" s="5">
        <f t="shared" si="82"/>
        <v>0</v>
      </c>
      <c r="Q1079" s="5">
        <f t="shared" si="82"/>
        <v>0</v>
      </c>
      <c r="R1079" s="5">
        <f t="shared" si="83"/>
        <v>0</v>
      </c>
      <c r="S1079" s="5">
        <f t="shared" si="83"/>
        <v>0</v>
      </c>
    </row>
    <row r="1080" spans="3:19" x14ac:dyDescent="0.2">
      <c r="C1080" t="s">
        <v>2295</v>
      </c>
      <c r="D1080" t="b">
        <f t="shared" ca="1" si="84"/>
        <v>1</v>
      </c>
      <c r="E1080" s="5">
        <f t="shared" si="85"/>
        <v>0</v>
      </c>
      <c r="F1080">
        <v>4.09</v>
      </c>
      <c r="G1080">
        <v>4.09</v>
      </c>
      <c r="H1080">
        <v>4.09</v>
      </c>
      <c r="I1080">
        <v>4.09</v>
      </c>
      <c r="J1080">
        <v>4.09</v>
      </c>
      <c r="K1080">
        <v>4.09</v>
      </c>
      <c r="L1080">
        <v>4.09</v>
      </c>
      <c r="N1080" s="5">
        <f t="shared" si="82"/>
        <v>0</v>
      </c>
      <c r="O1080" s="5">
        <f t="shared" si="82"/>
        <v>0</v>
      </c>
      <c r="P1080" s="5">
        <f t="shared" si="82"/>
        <v>0</v>
      </c>
      <c r="Q1080" s="5">
        <f t="shared" si="82"/>
        <v>0</v>
      </c>
      <c r="R1080" s="5">
        <f t="shared" si="83"/>
        <v>0</v>
      </c>
      <c r="S1080" s="5">
        <f t="shared" si="83"/>
        <v>0</v>
      </c>
    </row>
    <row r="1081" spans="3:19" x14ac:dyDescent="0.2">
      <c r="C1081" t="s">
        <v>2296</v>
      </c>
      <c r="D1081" t="b">
        <f t="shared" ca="1" si="84"/>
        <v>1</v>
      </c>
      <c r="E1081" s="5" t="e">
        <f t="shared" si="85"/>
        <v>#DIV/0!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N1081" s="5" t="e">
        <f t="shared" si="82"/>
        <v>#DIV/0!</v>
      </c>
      <c r="O1081" s="5" t="e">
        <f t="shared" si="82"/>
        <v>#DIV/0!</v>
      </c>
      <c r="P1081" s="5" t="e">
        <f t="shared" si="82"/>
        <v>#DIV/0!</v>
      </c>
      <c r="Q1081" s="5" t="e">
        <f t="shared" si="82"/>
        <v>#DIV/0!</v>
      </c>
      <c r="R1081" s="5" t="e">
        <f t="shared" si="83"/>
        <v>#DIV/0!</v>
      </c>
      <c r="S1081" s="5" t="e">
        <f t="shared" si="83"/>
        <v>#DIV/0!</v>
      </c>
    </row>
    <row r="1082" spans="3:19" x14ac:dyDescent="0.2">
      <c r="C1082" t="s">
        <v>2297</v>
      </c>
      <c r="D1082" t="b">
        <f t="shared" ca="1" si="84"/>
        <v>1</v>
      </c>
      <c r="E1082" s="5" t="e">
        <f t="shared" si="85"/>
        <v>#DIV/0!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N1082" s="5" t="e">
        <f t="shared" si="82"/>
        <v>#DIV/0!</v>
      </c>
      <c r="O1082" s="5" t="e">
        <f t="shared" si="82"/>
        <v>#DIV/0!</v>
      </c>
      <c r="P1082" s="5" t="e">
        <f t="shared" si="82"/>
        <v>#DIV/0!</v>
      </c>
      <c r="Q1082" s="5" t="e">
        <f t="shared" si="82"/>
        <v>#DIV/0!</v>
      </c>
      <c r="R1082" s="5" t="e">
        <f t="shared" si="83"/>
        <v>#DIV/0!</v>
      </c>
      <c r="S1082" s="5" t="e">
        <f t="shared" si="83"/>
        <v>#DIV/0!</v>
      </c>
    </row>
    <row r="1083" spans="3:19" x14ac:dyDescent="0.2">
      <c r="C1083" t="s">
        <v>2298</v>
      </c>
      <c r="D1083" t="b">
        <f t="shared" ca="1" si="84"/>
        <v>1</v>
      </c>
      <c r="E1083" s="5" t="e">
        <f t="shared" si="85"/>
        <v>#DIV/0!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N1083" s="5" t="e">
        <f t="shared" si="82"/>
        <v>#DIV/0!</v>
      </c>
      <c r="O1083" s="5" t="e">
        <f t="shared" si="82"/>
        <v>#DIV/0!</v>
      </c>
      <c r="P1083" s="5" t="e">
        <f t="shared" si="82"/>
        <v>#DIV/0!</v>
      </c>
      <c r="Q1083" s="5" t="e">
        <f t="shared" si="82"/>
        <v>#DIV/0!</v>
      </c>
      <c r="R1083" s="5" t="e">
        <f t="shared" si="83"/>
        <v>#DIV/0!</v>
      </c>
      <c r="S1083" s="5" t="e">
        <f t="shared" si="83"/>
        <v>#DIV/0!</v>
      </c>
    </row>
    <row r="1084" spans="3:19" x14ac:dyDescent="0.2">
      <c r="C1084" t="s">
        <v>2299</v>
      </c>
      <c r="D1084" t="b">
        <f t="shared" ca="1" si="84"/>
        <v>1</v>
      </c>
      <c r="E1084" s="5" t="e">
        <f t="shared" si="85"/>
        <v>#DIV/0!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N1084" s="5" t="e">
        <f t="shared" si="82"/>
        <v>#DIV/0!</v>
      </c>
      <c r="O1084" s="5" t="e">
        <f t="shared" si="82"/>
        <v>#DIV/0!</v>
      </c>
      <c r="P1084" s="5" t="e">
        <f t="shared" si="82"/>
        <v>#DIV/0!</v>
      </c>
      <c r="Q1084" s="5" t="e">
        <f t="shared" si="82"/>
        <v>#DIV/0!</v>
      </c>
      <c r="R1084" s="5" t="e">
        <f t="shared" si="83"/>
        <v>#DIV/0!</v>
      </c>
      <c r="S1084" s="5" t="e">
        <f t="shared" si="83"/>
        <v>#DIV/0!</v>
      </c>
    </row>
    <row r="1085" spans="3:19" x14ac:dyDescent="0.2">
      <c r="C1085" t="s">
        <v>2300</v>
      </c>
      <c r="D1085" t="b">
        <f t="shared" ca="1" si="84"/>
        <v>1</v>
      </c>
      <c r="E1085" s="5" t="e">
        <f t="shared" si="85"/>
        <v>#DIV/0!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N1085" s="5" t="e">
        <f t="shared" si="82"/>
        <v>#DIV/0!</v>
      </c>
      <c r="O1085" s="5" t="e">
        <f t="shared" si="82"/>
        <v>#DIV/0!</v>
      </c>
      <c r="P1085" s="5" t="e">
        <f t="shared" si="82"/>
        <v>#DIV/0!</v>
      </c>
      <c r="Q1085" s="5" t="e">
        <f t="shared" si="82"/>
        <v>#DIV/0!</v>
      </c>
      <c r="R1085" s="5" t="e">
        <f t="shared" si="83"/>
        <v>#DIV/0!</v>
      </c>
      <c r="S1085" s="5" t="e">
        <f t="shared" si="83"/>
        <v>#DIV/0!</v>
      </c>
    </row>
    <row r="1086" spans="3:19" x14ac:dyDescent="0.2">
      <c r="C1086" t="s">
        <v>2277</v>
      </c>
      <c r="D1086" t="b">
        <f t="shared" ca="1" si="84"/>
        <v>1</v>
      </c>
      <c r="E1086" s="5" t="e">
        <f t="shared" si="85"/>
        <v>#DIV/0!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N1086" s="5" t="e">
        <f t="shared" si="82"/>
        <v>#DIV/0!</v>
      </c>
      <c r="O1086" s="5" t="e">
        <f t="shared" si="82"/>
        <v>#DIV/0!</v>
      </c>
      <c r="P1086" s="5" t="e">
        <f t="shared" si="82"/>
        <v>#DIV/0!</v>
      </c>
      <c r="Q1086" s="5" t="e">
        <f t="shared" si="82"/>
        <v>#DIV/0!</v>
      </c>
      <c r="R1086" s="5" t="e">
        <f t="shared" si="83"/>
        <v>#DIV/0!</v>
      </c>
      <c r="S1086" s="5" t="e">
        <f t="shared" si="83"/>
        <v>#DIV/0!</v>
      </c>
    </row>
    <row r="1087" spans="3:19" x14ac:dyDescent="0.2">
      <c r="C1087" t="s">
        <v>2278</v>
      </c>
      <c r="D1087" t="b">
        <f t="shared" ca="1" si="84"/>
        <v>1</v>
      </c>
      <c r="E1087" s="5" t="e">
        <f t="shared" si="85"/>
        <v>#DIV/0!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N1087" s="5" t="e">
        <f t="shared" si="82"/>
        <v>#DIV/0!</v>
      </c>
      <c r="O1087" s="5" t="e">
        <f t="shared" si="82"/>
        <v>#DIV/0!</v>
      </c>
      <c r="P1087" s="5" t="e">
        <f t="shared" si="82"/>
        <v>#DIV/0!</v>
      </c>
      <c r="Q1087" s="5" t="e">
        <f t="shared" si="82"/>
        <v>#DIV/0!</v>
      </c>
      <c r="R1087" s="5" t="e">
        <f t="shared" si="83"/>
        <v>#DIV/0!</v>
      </c>
      <c r="S1087" s="5" t="e">
        <f t="shared" si="83"/>
        <v>#DIV/0!</v>
      </c>
    </row>
    <row r="1088" spans="3:19" x14ac:dyDescent="0.2">
      <c r="C1088" t="s">
        <v>2279</v>
      </c>
      <c r="D1088" t="b">
        <f t="shared" ca="1" si="84"/>
        <v>1</v>
      </c>
      <c r="E1088" s="5" t="e">
        <f t="shared" si="85"/>
        <v>#DIV/0!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N1088" s="5" t="e">
        <f t="shared" si="82"/>
        <v>#DIV/0!</v>
      </c>
      <c r="O1088" s="5" t="e">
        <f t="shared" si="82"/>
        <v>#DIV/0!</v>
      </c>
      <c r="P1088" s="5" t="e">
        <f t="shared" si="82"/>
        <v>#DIV/0!</v>
      </c>
      <c r="Q1088" s="5" t="e">
        <f t="shared" si="82"/>
        <v>#DIV/0!</v>
      </c>
      <c r="R1088" s="5" t="e">
        <f t="shared" si="83"/>
        <v>#DIV/0!</v>
      </c>
      <c r="S1088" s="5" t="e">
        <f t="shared" si="83"/>
        <v>#DIV/0!</v>
      </c>
    </row>
    <row r="1089" spans="3:19" x14ac:dyDescent="0.2">
      <c r="C1089" t="s">
        <v>2280</v>
      </c>
      <c r="D1089" t="b">
        <f t="shared" ca="1" si="84"/>
        <v>1</v>
      </c>
      <c r="E1089" s="5" t="e">
        <f t="shared" si="85"/>
        <v>#DIV/0!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N1089" s="5" t="e">
        <f t="shared" si="82"/>
        <v>#DIV/0!</v>
      </c>
      <c r="O1089" s="5" t="e">
        <f t="shared" si="82"/>
        <v>#DIV/0!</v>
      </c>
      <c r="P1089" s="5" t="e">
        <f t="shared" si="82"/>
        <v>#DIV/0!</v>
      </c>
      <c r="Q1089" s="5" t="e">
        <f t="shared" si="82"/>
        <v>#DIV/0!</v>
      </c>
      <c r="R1089" s="5" t="e">
        <f t="shared" si="83"/>
        <v>#DIV/0!</v>
      </c>
      <c r="S1089" s="5" t="e">
        <f t="shared" si="83"/>
        <v>#DIV/0!</v>
      </c>
    </row>
    <row r="1090" spans="3:19" x14ac:dyDescent="0.2">
      <c r="C1090" t="s">
        <v>2281</v>
      </c>
      <c r="D1090" t="b">
        <f t="shared" ca="1" si="84"/>
        <v>1</v>
      </c>
      <c r="E1090" s="5">
        <f t="shared" si="85"/>
        <v>0</v>
      </c>
      <c r="F1090">
        <v>1.68</v>
      </c>
      <c r="G1090">
        <v>1.68</v>
      </c>
      <c r="H1090">
        <v>1.68</v>
      </c>
      <c r="I1090">
        <v>1.68</v>
      </c>
      <c r="J1090">
        <v>1.68</v>
      </c>
      <c r="K1090">
        <v>1.68</v>
      </c>
      <c r="L1090">
        <v>1.68</v>
      </c>
      <c r="N1090" s="5">
        <f t="shared" si="82"/>
        <v>0</v>
      </c>
      <c r="O1090" s="5">
        <f t="shared" si="82"/>
        <v>0</v>
      </c>
      <c r="P1090" s="5">
        <f t="shared" si="82"/>
        <v>0</v>
      </c>
      <c r="Q1090" s="5">
        <f t="shared" si="82"/>
        <v>0</v>
      </c>
      <c r="R1090" s="5">
        <f t="shared" si="83"/>
        <v>0</v>
      </c>
      <c r="S1090" s="5">
        <f t="shared" si="83"/>
        <v>0</v>
      </c>
    </row>
    <row r="1091" spans="3:19" x14ac:dyDescent="0.2">
      <c r="C1091" t="s">
        <v>2282</v>
      </c>
      <c r="D1091" t="b">
        <f t="shared" ca="1" si="84"/>
        <v>1</v>
      </c>
      <c r="E1091" s="5">
        <f t="shared" si="85"/>
        <v>0</v>
      </c>
      <c r="F1091">
        <v>16.14</v>
      </c>
      <c r="G1091">
        <v>16.14</v>
      </c>
      <c r="H1091">
        <v>16.14</v>
      </c>
      <c r="I1091">
        <v>16.14</v>
      </c>
      <c r="J1091">
        <v>16.14</v>
      </c>
      <c r="K1091">
        <v>16.14</v>
      </c>
      <c r="L1091">
        <v>16.14</v>
      </c>
      <c r="N1091" s="5">
        <f t="shared" si="82"/>
        <v>0</v>
      </c>
      <c r="O1091" s="5">
        <f t="shared" si="82"/>
        <v>0</v>
      </c>
      <c r="P1091" s="5">
        <f t="shared" si="82"/>
        <v>0</v>
      </c>
      <c r="Q1091" s="5">
        <f t="shared" si="82"/>
        <v>0</v>
      </c>
      <c r="R1091" s="5">
        <f t="shared" si="83"/>
        <v>0</v>
      </c>
      <c r="S1091" s="5">
        <f t="shared" si="83"/>
        <v>0</v>
      </c>
    </row>
    <row r="1092" spans="3:19" x14ac:dyDescent="0.2">
      <c r="C1092" t="s">
        <v>2283</v>
      </c>
      <c r="D1092" t="b">
        <f t="shared" ca="1" si="84"/>
        <v>1</v>
      </c>
      <c r="E1092" s="5">
        <f t="shared" si="85"/>
        <v>0</v>
      </c>
      <c r="F1092">
        <v>33.03</v>
      </c>
      <c r="G1092">
        <v>33.03</v>
      </c>
      <c r="H1092">
        <v>33.03</v>
      </c>
      <c r="I1092">
        <v>33.03</v>
      </c>
      <c r="J1092">
        <v>33.03</v>
      </c>
      <c r="K1092">
        <v>33.03</v>
      </c>
      <c r="L1092">
        <v>33.03</v>
      </c>
      <c r="N1092" s="5">
        <f t="shared" si="82"/>
        <v>0</v>
      </c>
      <c r="O1092" s="5">
        <f t="shared" si="82"/>
        <v>0</v>
      </c>
      <c r="P1092" s="5">
        <f t="shared" si="82"/>
        <v>0</v>
      </c>
      <c r="Q1092" s="5">
        <f t="shared" si="82"/>
        <v>0</v>
      </c>
      <c r="R1092" s="5">
        <f t="shared" si="83"/>
        <v>0</v>
      </c>
      <c r="S1092" s="5">
        <f t="shared" si="83"/>
        <v>0</v>
      </c>
    </row>
    <row r="1093" spans="3:19" x14ac:dyDescent="0.2">
      <c r="C1093" t="s">
        <v>2284</v>
      </c>
      <c r="D1093" t="b">
        <f t="shared" ca="1" si="84"/>
        <v>1</v>
      </c>
      <c r="E1093" s="5">
        <f t="shared" si="85"/>
        <v>0</v>
      </c>
      <c r="F1093">
        <v>48.9</v>
      </c>
      <c r="G1093">
        <v>48.9</v>
      </c>
      <c r="H1093">
        <v>48.9</v>
      </c>
      <c r="I1093">
        <v>48.9</v>
      </c>
      <c r="J1093">
        <v>48.9</v>
      </c>
      <c r="K1093">
        <v>48.9</v>
      </c>
      <c r="L1093">
        <v>48.9</v>
      </c>
      <c r="N1093" s="5">
        <f t="shared" si="82"/>
        <v>0</v>
      </c>
      <c r="O1093" s="5">
        <f t="shared" si="82"/>
        <v>0</v>
      </c>
      <c r="P1093" s="5">
        <f t="shared" si="82"/>
        <v>0</v>
      </c>
      <c r="Q1093" s="5">
        <f t="shared" si="82"/>
        <v>0</v>
      </c>
      <c r="R1093" s="5">
        <f t="shared" si="83"/>
        <v>0</v>
      </c>
      <c r="S1093" s="5">
        <f t="shared" si="83"/>
        <v>0</v>
      </c>
    </row>
    <row r="1094" spans="3:19" x14ac:dyDescent="0.2">
      <c r="C1094" t="s">
        <v>2285</v>
      </c>
      <c r="D1094" t="b">
        <f t="shared" ca="1" si="84"/>
        <v>1</v>
      </c>
      <c r="E1094" s="5">
        <f t="shared" si="85"/>
        <v>0</v>
      </c>
      <c r="F1094">
        <v>70.5</v>
      </c>
      <c r="G1094">
        <v>70.5</v>
      </c>
      <c r="H1094">
        <v>70.5</v>
      </c>
      <c r="I1094">
        <v>70.5</v>
      </c>
      <c r="J1094">
        <v>70.5</v>
      </c>
      <c r="K1094">
        <v>70.5</v>
      </c>
      <c r="L1094">
        <v>70.5</v>
      </c>
      <c r="N1094" s="5">
        <f t="shared" si="82"/>
        <v>0</v>
      </c>
      <c r="O1094" s="5">
        <f t="shared" si="82"/>
        <v>0</v>
      </c>
      <c r="P1094" s="5">
        <f t="shared" si="82"/>
        <v>0</v>
      </c>
      <c r="Q1094" s="5">
        <f t="shared" ref="Q1094:Q1157" si="86">ABS(I1094-J1094)/ABS(I1094)</f>
        <v>0</v>
      </c>
      <c r="R1094" s="5">
        <f t="shared" si="83"/>
        <v>0</v>
      </c>
      <c r="S1094" s="5">
        <f t="shared" si="83"/>
        <v>0</v>
      </c>
    </row>
    <row r="1095" spans="3:19" x14ac:dyDescent="0.2">
      <c r="C1095" t="s">
        <v>2286</v>
      </c>
      <c r="D1095" t="b">
        <f t="shared" ca="1" si="84"/>
        <v>1</v>
      </c>
      <c r="E1095" s="5">
        <f t="shared" si="85"/>
        <v>0</v>
      </c>
      <c r="F1095">
        <v>116.64</v>
      </c>
      <c r="G1095">
        <v>116.64</v>
      </c>
      <c r="H1095">
        <v>116.64</v>
      </c>
      <c r="I1095">
        <v>116.64</v>
      </c>
      <c r="J1095">
        <v>116.64</v>
      </c>
      <c r="K1095">
        <v>116.64</v>
      </c>
      <c r="L1095">
        <v>116.64</v>
      </c>
      <c r="N1095" s="5">
        <f t="shared" ref="N1095:Q1158" si="87">ABS(F1095-G1095)/ABS(F1095)</f>
        <v>0</v>
      </c>
      <c r="O1095" s="5">
        <f t="shared" si="87"/>
        <v>0</v>
      </c>
      <c r="P1095" s="5">
        <f t="shared" si="87"/>
        <v>0</v>
      </c>
      <c r="Q1095" s="5">
        <f t="shared" si="87"/>
        <v>0</v>
      </c>
      <c r="R1095" s="5">
        <f t="shared" ref="R1095:S1158" si="88">ABS(J1095-K1095)/ABS(J1095)</f>
        <v>0</v>
      </c>
      <c r="S1095" s="5">
        <f t="shared" si="88"/>
        <v>0</v>
      </c>
    </row>
    <row r="1096" spans="3:19" x14ac:dyDescent="0.2">
      <c r="C1096" t="s">
        <v>2287</v>
      </c>
      <c r="D1096" t="b">
        <f t="shared" ca="1" si="84"/>
        <v>1</v>
      </c>
      <c r="E1096" s="5">
        <f t="shared" si="85"/>
        <v>0</v>
      </c>
      <c r="F1096">
        <v>169.45</v>
      </c>
      <c r="G1096">
        <v>169.45</v>
      </c>
      <c r="H1096">
        <v>169.45</v>
      </c>
      <c r="I1096">
        <v>169.45</v>
      </c>
      <c r="J1096">
        <v>169.45</v>
      </c>
      <c r="K1096">
        <v>169.45</v>
      </c>
      <c r="L1096">
        <v>169.45</v>
      </c>
      <c r="N1096" s="5">
        <f t="shared" si="87"/>
        <v>0</v>
      </c>
      <c r="O1096" s="5">
        <f t="shared" si="87"/>
        <v>0</v>
      </c>
      <c r="P1096" s="5">
        <f t="shared" si="87"/>
        <v>0</v>
      </c>
      <c r="Q1096" s="5">
        <f t="shared" si="87"/>
        <v>0</v>
      </c>
      <c r="R1096" s="5">
        <f t="shared" si="88"/>
        <v>0</v>
      </c>
      <c r="S1096" s="5">
        <f t="shared" si="88"/>
        <v>0</v>
      </c>
    </row>
    <row r="1097" spans="3:19" x14ac:dyDescent="0.2">
      <c r="C1097" t="s">
        <v>2288</v>
      </c>
      <c r="D1097" t="b">
        <f t="shared" ca="1" si="84"/>
        <v>1</v>
      </c>
      <c r="E1097" s="5">
        <f t="shared" si="85"/>
        <v>0</v>
      </c>
      <c r="F1097">
        <v>201.82</v>
      </c>
      <c r="G1097">
        <v>201.82</v>
      </c>
      <c r="H1097">
        <v>201.82</v>
      </c>
      <c r="I1097">
        <v>201.82</v>
      </c>
      <c r="J1097">
        <v>201.82</v>
      </c>
      <c r="K1097">
        <v>201.82</v>
      </c>
      <c r="L1097">
        <v>201.82</v>
      </c>
      <c r="N1097" s="5">
        <f t="shared" si="87"/>
        <v>0</v>
      </c>
      <c r="O1097" s="5">
        <f t="shared" si="87"/>
        <v>0</v>
      </c>
      <c r="P1097" s="5">
        <f t="shared" si="87"/>
        <v>0</v>
      </c>
      <c r="Q1097" s="5">
        <f t="shared" si="87"/>
        <v>0</v>
      </c>
      <c r="R1097" s="5">
        <f t="shared" si="88"/>
        <v>0</v>
      </c>
      <c r="S1097" s="5">
        <f t="shared" si="88"/>
        <v>0</v>
      </c>
    </row>
    <row r="1098" spans="3:19" x14ac:dyDescent="0.2">
      <c r="C1098" t="s">
        <v>2289</v>
      </c>
      <c r="D1098" t="b">
        <f t="shared" ca="1" si="84"/>
        <v>1</v>
      </c>
      <c r="E1098" s="5">
        <f t="shared" si="85"/>
        <v>0</v>
      </c>
      <c r="F1098">
        <v>201.24</v>
      </c>
      <c r="G1098">
        <v>201.24</v>
      </c>
      <c r="H1098">
        <v>201.24</v>
      </c>
      <c r="I1098">
        <v>201.24</v>
      </c>
      <c r="J1098">
        <v>201.24</v>
      </c>
      <c r="K1098">
        <v>201.24</v>
      </c>
      <c r="L1098">
        <v>201.24</v>
      </c>
      <c r="N1098" s="5">
        <f t="shared" si="87"/>
        <v>0</v>
      </c>
      <c r="O1098" s="5">
        <f t="shared" si="87"/>
        <v>0</v>
      </c>
      <c r="P1098" s="5">
        <f t="shared" si="87"/>
        <v>0</v>
      </c>
      <c r="Q1098" s="5">
        <f t="shared" si="87"/>
        <v>0</v>
      </c>
      <c r="R1098" s="5">
        <f t="shared" si="88"/>
        <v>0</v>
      </c>
      <c r="S1098" s="5">
        <f t="shared" si="88"/>
        <v>0</v>
      </c>
    </row>
    <row r="1099" spans="3:19" x14ac:dyDescent="0.2">
      <c r="C1099" t="s">
        <v>2290</v>
      </c>
      <c r="D1099" t="b">
        <f t="shared" ca="1" si="84"/>
        <v>1</v>
      </c>
      <c r="E1099" s="5">
        <f t="shared" si="85"/>
        <v>0</v>
      </c>
      <c r="F1099">
        <v>168.17</v>
      </c>
      <c r="G1099">
        <v>168.17</v>
      </c>
      <c r="H1099">
        <v>168.17</v>
      </c>
      <c r="I1099">
        <v>168.17</v>
      </c>
      <c r="J1099">
        <v>168.17</v>
      </c>
      <c r="K1099">
        <v>168.17</v>
      </c>
      <c r="L1099">
        <v>168.17</v>
      </c>
      <c r="N1099" s="5">
        <f t="shared" si="87"/>
        <v>0</v>
      </c>
      <c r="O1099" s="5">
        <f t="shared" si="87"/>
        <v>0</v>
      </c>
      <c r="P1099" s="5">
        <f t="shared" si="87"/>
        <v>0</v>
      </c>
      <c r="Q1099" s="5">
        <f t="shared" si="87"/>
        <v>0</v>
      </c>
      <c r="R1099" s="5">
        <f t="shared" si="88"/>
        <v>0</v>
      </c>
      <c r="S1099" s="5">
        <f t="shared" si="88"/>
        <v>0</v>
      </c>
    </row>
    <row r="1100" spans="3:19" x14ac:dyDescent="0.2">
      <c r="C1100" t="s">
        <v>2291</v>
      </c>
      <c r="D1100" t="b">
        <f t="shared" ca="1" si="84"/>
        <v>1</v>
      </c>
      <c r="E1100" s="5">
        <f t="shared" si="85"/>
        <v>0</v>
      </c>
      <c r="F1100">
        <v>115.27</v>
      </c>
      <c r="G1100">
        <v>115.27</v>
      </c>
      <c r="H1100">
        <v>115.27</v>
      </c>
      <c r="I1100">
        <v>115.27</v>
      </c>
      <c r="J1100">
        <v>115.27</v>
      </c>
      <c r="K1100">
        <v>115.27</v>
      </c>
      <c r="L1100">
        <v>115.27</v>
      </c>
      <c r="N1100" s="5">
        <f t="shared" si="87"/>
        <v>0</v>
      </c>
      <c r="O1100" s="5">
        <f t="shared" si="87"/>
        <v>0</v>
      </c>
      <c r="P1100" s="5">
        <f t="shared" si="87"/>
        <v>0</v>
      </c>
      <c r="Q1100" s="5">
        <f t="shared" si="87"/>
        <v>0</v>
      </c>
      <c r="R1100" s="5">
        <f t="shared" si="88"/>
        <v>0</v>
      </c>
      <c r="S1100" s="5">
        <f t="shared" si="88"/>
        <v>0</v>
      </c>
    </row>
    <row r="1101" spans="3:19" x14ac:dyDescent="0.2">
      <c r="C1101" t="s">
        <v>2292</v>
      </c>
      <c r="D1101" t="b">
        <f t="shared" ca="1" si="84"/>
        <v>1</v>
      </c>
      <c r="E1101" s="5">
        <f t="shared" si="85"/>
        <v>0</v>
      </c>
      <c r="F1101">
        <v>69.61</v>
      </c>
      <c r="G1101">
        <v>69.61</v>
      </c>
      <c r="H1101">
        <v>69.61</v>
      </c>
      <c r="I1101">
        <v>69.61</v>
      </c>
      <c r="J1101">
        <v>69.61</v>
      </c>
      <c r="K1101">
        <v>69.61</v>
      </c>
      <c r="L1101">
        <v>69.61</v>
      </c>
      <c r="N1101" s="5">
        <f t="shared" si="87"/>
        <v>0</v>
      </c>
      <c r="O1101" s="5">
        <f t="shared" si="87"/>
        <v>0</v>
      </c>
      <c r="P1101" s="5">
        <f t="shared" si="87"/>
        <v>0</v>
      </c>
      <c r="Q1101" s="5">
        <f t="shared" si="87"/>
        <v>0</v>
      </c>
      <c r="R1101" s="5">
        <f t="shared" si="88"/>
        <v>0</v>
      </c>
      <c r="S1101" s="5">
        <f t="shared" si="88"/>
        <v>0</v>
      </c>
    </row>
    <row r="1102" spans="3:19" x14ac:dyDescent="0.2">
      <c r="C1102" t="s">
        <v>2293</v>
      </c>
      <c r="D1102" t="b">
        <f t="shared" ca="1" si="84"/>
        <v>1</v>
      </c>
      <c r="E1102" s="5">
        <f t="shared" si="85"/>
        <v>0</v>
      </c>
      <c r="F1102">
        <v>48.62</v>
      </c>
      <c r="G1102">
        <v>48.62</v>
      </c>
      <c r="H1102">
        <v>48.62</v>
      </c>
      <c r="I1102">
        <v>48.62</v>
      </c>
      <c r="J1102">
        <v>48.62</v>
      </c>
      <c r="K1102">
        <v>48.62</v>
      </c>
      <c r="L1102">
        <v>48.62</v>
      </c>
      <c r="N1102" s="5">
        <f t="shared" si="87"/>
        <v>0</v>
      </c>
      <c r="O1102" s="5">
        <f t="shared" si="87"/>
        <v>0</v>
      </c>
      <c r="P1102" s="5">
        <f t="shared" si="87"/>
        <v>0</v>
      </c>
      <c r="Q1102" s="5">
        <f t="shared" si="87"/>
        <v>0</v>
      </c>
      <c r="R1102" s="5">
        <f t="shared" si="88"/>
        <v>0</v>
      </c>
      <c r="S1102" s="5">
        <f t="shared" si="88"/>
        <v>0</v>
      </c>
    </row>
    <row r="1103" spans="3:19" x14ac:dyDescent="0.2">
      <c r="C1103" t="s">
        <v>2294</v>
      </c>
      <c r="D1103" t="b">
        <f t="shared" ca="1" si="84"/>
        <v>1</v>
      </c>
      <c r="E1103" s="5">
        <f t="shared" si="85"/>
        <v>0</v>
      </c>
      <c r="F1103">
        <v>32.69</v>
      </c>
      <c r="G1103">
        <v>32.69</v>
      </c>
      <c r="H1103">
        <v>32.69</v>
      </c>
      <c r="I1103">
        <v>32.69</v>
      </c>
      <c r="J1103">
        <v>32.69</v>
      </c>
      <c r="K1103">
        <v>32.69</v>
      </c>
      <c r="L1103">
        <v>32.69</v>
      </c>
      <c r="N1103" s="5">
        <f t="shared" si="87"/>
        <v>0</v>
      </c>
      <c r="O1103" s="5">
        <f t="shared" si="87"/>
        <v>0</v>
      </c>
      <c r="P1103" s="5">
        <f t="shared" si="87"/>
        <v>0</v>
      </c>
      <c r="Q1103" s="5">
        <f t="shared" si="87"/>
        <v>0</v>
      </c>
      <c r="R1103" s="5">
        <f t="shared" si="88"/>
        <v>0</v>
      </c>
      <c r="S1103" s="5">
        <f t="shared" si="88"/>
        <v>0</v>
      </c>
    </row>
    <row r="1104" spans="3:19" x14ac:dyDescent="0.2">
      <c r="C1104" t="s">
        <v>2295</v>
      </c>
      <c r="D1104" t="b">
        <f t="shared" ca="1" si="84"/>
        <v>1</v>
      </c>
      <c r="E1104" s="5">
        <f t="shared" si="85"/>
        <v>0</v>
      </c>
      <c r="F1104">
        <v>15.66</v>
      </c>
      <c r="G1104">
        <v>15.66</v>
      </c>
      <c r="H1104">
        <v>15.66</v>
      </c>
      <c r="I1104">
        <v>15.66</v>
      </c>
      <c r="J1104">
        <v>15.66</v>
      </c>
      <c r="K1104">
        <v>15.66</v>
      </c>
      <c r="L1104">
        <v>15.66</v>
      </c>
      <c r="N1104" s="5">
        <f t="shared" si="87"/>
        <v>0</v>
      </c>
      <c r="O1104" s="5">
        <f t="shared" si="87"/>
        <v>0</v>
      </c>
      <c r="P1104" s="5">
        <f t="shared" si="87"/>
        <v>0</v>
      </c>
      <c r="Q1104" s="5">
        <f t="shared" si="87"/>
        <v>0</v>
      </c>
      <c r="R1104" s="5">
        <f t="shared" si="88"/>
        <v>0</v>
      </c>
      <c r="S1104" s="5">
        <f t="shared" si="88"/>
        <v>0</v>
      </c>
    </row>
    <row r="1105" spans="3:19" x14ac:dyDescent="0.2">
      <c r="C1105" t="s">
        <v>2296</v>
      </c>
      <c r="D1105" t="b">
        <f t="shared" ca="1" si="84"/>
        <v>1</v>
      </c>
      <c r="E1105" s="5">
        <f t="shared" si="85"/>
        <v>0</v>
      </c>
      <c r="F1105">
        <v>1.4</v>
      </c>
      <c r="G1105">
        <v>1.4</v>
      </c>
      <c r="H1105">
        <v>1.4</v>
      </c>
      <c r="I1105">
        <v>1.4</v>
      </c>
      <c r="J1105">
        <v>1.4</v>
      </c>
      <c r="K1105">
        <v>1.4</v>
      </c>
      <c r="L1105">
        <v>1.4</v>
      </c>
      <c r="N1105" s="5">
        <f t="shared" si="87"/>
        <v>0</v>
      </c>
      <c r="O1105" s="5">
        <f t="shared" si="87"/>
        <v>0</v>
      </c>
      <c r="P1105" s="5">
        <f t="shared" si="87"/>
        <v>0</v>
      </c>
      <c r="Q1105" s="5">
        <f t="shared" si="87"/>
        <v>0</v>
      </c>
      <c r="R1105" s="5">
        <f t="shared" si="88"/>
        <v>0</v>
      </c>
      <c r="S1105" s="5">
        <f t="shared" si="88"/>
        <v>0</v>
      </c>
    </row>
    <row r="1106" spans="3:19" x14ac:dyDescent="0.2">
      <c r="C1106" t="s">
        <v>2297</v>
      </c>
      <c r="D1106" t="b">
        <f t="shared" ref="D1106:D1169" ca="1" si="89">IF(CELL("format",F1106)="G",IF(ABS(F1106-G1106) &lt;= ABS(F1106*B$3),TRUE,FALSE),IF(F1106=G1106,TRUE,FALSE))</f>
        <v>1</v>
      </c>
      <c r="E1106" s="5" t="e">
        <f t="shared" ref="E1106:E1169" si="90">ABS(F1106-G1106)/ABS(F1106)</f>
        <v>#DIV/0!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N1106" s="5" t="e">
        <f t="shared" si="87"/>
        <v>#DIV/0!</v>
      </c>
      <c r="O1106" s="5" t="e">
        <f t="shared" si="87"/>
        <v>#DIV/0!</v>
      </c>
      <c r="P1106" s="5" t="e">
        <f t="shared" si="87"/>
        <v>#DIV/0!</v>
      </c>
      <c r="Q1106" s="5" t="e">
        <f t="shared" si="87"/>
        <v>#DIV/0!</v>
      </c>
      <c r="R1106" s="5" t="e">
        <f t="shared" si="88"/>
        <v>#DIV/0!</v>
      </c>
      <c r="S1106" s="5" t="e">
        <f t="shared" si="88"/>
        <v>#DIV/0!</v>
      </c>
    </row>
    <row r="1107" spans="3:19" x14ac:dyDescent="0.2">
      <c r="C1107" t="s">
        <v>2298</v>
      </c>
      <c r="D1107" t="b">
        <f t="shared" ca="1" si="89"/>
        <v>1</v>
      </c>
      <c r="E1107" s="5" t="e">
        <f t="shared" si="90"/>
        <v>#DIV/0!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N1107" s="5" t="e">
        <f t="shared" si="87"/>
        <v>#DIV/0!</v>
      </c>
      <c r="O1107" s="5" t="e">
        <f t="shared" si="87"/>
        <v>#DIV/0!</v>
      </c>
      <c r="P1107" s="5" t="e">
        <f t="shared" si="87"/>
        <v>#DIV/0!</v>
      </c>
      <c r="Q1107" s="5" t="e">
        <f t="shared" si="87"/>
        <v>#DIV/0!</v>
      </c>
      <c r="R1107" s="5" t="e">
        <f t="shared" si="88"/>
        <v>#DIV/0!</v>
      </c>
      <c r="S1107" s="5" t="e">
        <f t="shared" si="88"/>
        <v>#DIV/0!</v>
      </c>
    </row>
    <row r="1108" spans="3:19" x14ac:dyDescent="0.2">
      <c r="C1108" t="s">
        <v>2299</v>
      </c>
      <c r="D1108" t="b">
        <f t="shared" ca="1" si="89"/>
        <v>1</v>
      </c>
      <c r="E1108" s="5" t="e">
        <f t="shared" si="90"/>
        <v>#DIV/0!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N1108" s="5" t="e">
        <f t="shared" si="87"/>
        <v>#DIV/0!</v>
      </c>
      <c r="O1108" s="5" t="e">
        <f t="shared" si="87"/>
        <v>#DIV/0!</v>
      </c>
      <c r="P1108" s="5" t="e">
        <f t="shared" si="87"/>
        <v>#DIV/0!</v>
      </c>
      <c r="Q1108" s="5" t="e">
        <f t="shared" si="87"/>
        <v>#DIV/0!</v>
      </c>
      <c r="R1108" s="5" t="e">
        <f t="shared" si="88"/>
        <v>#DIV/0!</v>
      </c>
      <c r="S1108" s="5" t="e">
        <f t="shared" si="88"/>
        <v>#DIV/0!</v>
      </c>
    </row>
    <row r="1109" spans="3:19" x14ac:dyDescent="0.2">
      <c r="C1109" t="s">
        <v>2300</v>
      </c>
      <c r="D1109" t="b">
        <f t="shared" ca="1" si="89"/>
        <v>1</v>
      </c>
      <c r="E1109" s="5" t="e">
        <f t="shared" si="90"/>
        <v>#DIV/0!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N1109" s="5" t="e">
        <f t="shared" si="87"/>
        <v>#DIV/0!</v>
      </c>
      <c r="O1109" s="5" t="e">
        <f t="shared" si="87"/>
        <v>#DIV/0!</v>
      </c>
      <c r="P1109" s="5" t="e">
        <f t="shared" si="87"/>
        <v>#DIV/0!</v>
      </c>
      <c r="Q1109" s="5" t="e">
        <f t="shared" si="87"/>
        <v>#DIV/0!</v>
      </c>
      <c r="R1109" s="5" t="e">
        <f t="shared" si="88"/>
        <v>#DIV/0!</v>
      </c>
      <c r="S1109" s="5" t="e">
        <f t="shared" si="88"/>
        <v>#DIV/0!</v>
      </c>
    </row>
    <row r="1110" spans="3:19" x14ac:dyDescent="0.2">
      <c r="C1110" t="s">
        <v>2277</v>
      </c>
      <c r="D1110" t="b">
        <f t="shared" ca="1" si="89"/>
        <v>1</v>
      </c>
      <c r="E1110" s="5" t="e">
        <f t="shared" si="90"/>
        <v>#DIV/0!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N1110" s="5" t="e">
        <f t="shared" si="87"/>
        <v>#DIV/0!</v>
      </c>
      <c r="O1110" s="5" t="e">
        <f t="shared" si="87"/>
        <v>#DIV/0!</v>
      </c>
      <c r="P1110" s="5" t="e">
        <f t="shared" si="87"/>
        <v>#DIV/0!</v>
      </c>
      <c r="Q1110" s="5" t="e">
        <f t="shared" si="87"/>
        <v>#DIV/0!</v>
      </c>
      <c r="R1110" s="5" t="e">
        <f t="shared" si="88"/>
        <v>#DIV/0!</v>
      </c>
      <c r="S1110" s="5" t="e">
        <f t="shared" si="88"/>
        <v>#DIV/0!</v>
      </c>
    </row>
    <row r="1111" spans="3:19" x14ac:dyDescent="0.2">
      <c r="C1111" t="s">
        <v>2278</v>
      </c>
      <c r="D1111" t="b">
        <f t="shared" ca="1" si="89"/>
        <v>1</v>
      </c>
      <c r="E1111" s="5" t="e">
        <f t="shared" si="90"/>
        <v>#DIV/0!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N1111" s="5" t="e">
        <f t="shared" si="87"/>
        <v>#DIV/0!</v>
      </c>
      <c r="O1111" s="5" t="e">
        <f t="shared" si="87"/>
        <v>#DIV/0!</v>
      </c>
      <c r="P1111" s="5" t="e">
        <f t="shared" si="87"/>
        <v>#DIV/0!</v>
      </c>
      <c r="Q1111" s="5" t="e">
        <f t="shared" si="87"/>
        <v>#DIV/0!</v>
      </c>
      <c r="R1111" s="5" t="e">
        <f t="shared" si="88"/>
        <v>#DIV/0!</v>
      </c>
      <c r="S1111" s="5" t="e">
        <f t="shared" si="88"/>
        <v>#DIV/0!</v>
      </c>
    </row>
    <row r="1112" spans="3:19" x14ac:dyDescent="0.2">
      <c r="C1112" t="s">
        <v>2279</v>
      </c>
      <c r="D1112" t="b">
        <f t="shared" ca="1" si="89"/>
        <v>1</v>
      </c>
      <c r="E1112" s="5" t="e">
        <f t="shared" si="90"/>
        <v>#DIV/0!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N1112" s="5" t="e">
        <f t="shared" si="87"/>
        <v>#DIV/0!</v>
      </c>
      <c r="O1112" s="5" t="e">
        <f t="shared" si="87"/>
        <v>#DIV/0!</v>
      </c>
      <c r="P1112" s="5" t="e">
        <f t="shared" si="87"/>
        <v>#DIV/0!</v>
      </c>
      <c r="Q1112" s="5" t="e">
        <f t="shared" si="87"/>
        <v>#DIV/0!</v>
      </c>
      <c r="R1112" s="5" t="e">
        <f t="shared" si="88"/>
        <v>#DIV/0!</v>
      </c>
      <c r="S1112" s="5" t="e">
        <f t="shared" si="88"/>
        <v>#DIV/0!</v>
      </c>
    </row>
    <row r="1113" spans="3:19" x14ac:dyDescent="0.2">
      <c r="C1113" t="s">
        <v>2280</v>
      </c>
      <c r="D1113" t="b">
        <f t="shared" ca="1" si="89"/>
        <v>1</v>
      </c>
      <c r="E1113" s="5" t="e">
        <f t="shared" si="90"/>
        <v>#DIV/0!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N1113" s="5" t="e">
        <f t="shared" si="87"/>
        <v>#DIV/0!</v>
      </c>
      <c r="O1113" s="5" t="e">
        <f t="shared" si="87"/>
        <v>#DIV/0!</v>
      </c>
      <c r="P1113" s="5" t="e">
        <f t="shared" si="87"/>
        <v>#DIV/0!</v>
      </c>
      <c r="Q1113" s="5" t="e">
        <f t="shared" si="87"/>
        <v>#DIV/0!</v>
      </c>
      <c r="R1113" s="5" t="e">
        <f t="shared" si="88"/>
        <v>#DIV/0!</v>
      </c>
      <c r="S1113" s="5" t="e">
        <f t="shared" si="88"/>
        <v>#DIV/0!</v>
      </c>
    </row>
    <row r="1114" spans="3:19" x14ac:dyDescent="0.2">
      <c r="C1114" t="s">
        <v>2281</v>
      </c>
      <c r="D1114" t="b">
        <f t="shared" ca="1" si="89"/>
        <v>1</v>
      </c>
      <c r="E1114" s="5">
        <f t="shared" si="90"/>
        <v>0</v>
      </c>
      <c r="F1114">
        <v>0.92</v>
      </c>
      <c r="G1114">
        <v>0.92</v>
      </c>
      <c r="H1114">
        <v>0.92</v>
      </c>
      <c r="I1114">
        <v>0.92</v>
      </c>
      <c r="J1114">
        <v>0.92</v>
      </c>
      <c r="K1114">
        <v>0.92</v>
      </c>
      <c r="L1114">
        <v>0.92</v>
      </c>
      <c r="N1114" s="5">
        <f t="shared" si="87"/>
        <v>0</v>
      </c>
      <c r="O1114" s="5">
        <f t="shared" si="87"/>
        <v>0</v>
      </c>
      <c r="P1114" s="5">
        <f t="shared" si="87"/>
        <v>0</v>
      </c>
      <c r="Q1114" s="5">
        <f t="shared" si="87"/>
        <v>0</v>
      </c>
      <c r="R1114" s="5">
        <f t="shared" si="88"/>
        <v>0</v>
      </c>
      <c r="S1114" s="5">
        <f t="shared" si="88"/>
        <v>0</v>
      </c>
    </row>
    <row r="1115" spans="3:19" x14ac:dyDescent="0.2">
      <c r="C1115" t="s">
        <v>2282</v>
      </c>
      <c r="D1115" t="b">
        <f t="shared" ca="1" si="89"/>
        <v>1</v>
      </c>
      <c r="E1115" s="5">
        <f t="shared" si="90"/>
        <v>0</v>
      </c>
      <c r="F1115">
        <v>8.7799999999999994</v>
      </c>
      <c r="G1115">
        <v>8.7799999999999994</v>
      </c>
      <c r="H1115">
        <v>8.7799999999999994</v>
      </c>
      <c r="I1115">
        <v>8.7799999999999994</v>
      </c>
      <c r="J1115">
        <v>8.7799999999999994</v>
      </c>
      <c r="K1115">
        <v>8.7799999999999994</v>
      </c>
      <c r="L1115">
        <v>8.7799999999999994</v>
      </c>
      <c r="N1115" s="5">
        <f t="shared" si="87"/>
        <v>0</v>
      </c>
      <c r="O1115" s="5">
        <f t="shared" si="87"/>
        <v>0</v>
      </c>
      <c r="P1115" s="5">
        <f t="shared" si="87"/>
        <v>0</v>
      </c>
      <c r="Q1115" s="5">
        <f t="shared" si="87"/>
        <v>0</v>
      </c>
      <c r="R1115" s="5">
        <f t="shared" si="88"/>
        <v>0</v>
      </c>
      <c r="S1115" s="5">
        <f t="shared" si="88"/>
        <v>0</v>
      </c>
    </row>
    <row r="1116" spans="3:19" x14ac:dyDescent="0.2">
      <c r="C1116" t="s">
        <v>2283</v>
      </c>
      <c r="D1116" t="b">
        <f t="shared" ca="1" si="89"/>
        <v>1</v>
      </c>
      <c r="E1116" s="5">
        <f t="shared" si="90"/>
        <v>0</v>
      </c>
      <c r="F1116">
        <v>17.97</v>
      </c>
      <c r="G1116">
        <v>17.97</v>
      </c>
      <c r="H1116">
        <v>17.97</v>
      </c>
      <c r="I1116">
        <v>17.97</v>
      </c>
      <c r="J1116">
        <v>17.97</v>
      </c>
      <c r="K1116">
        <v>17.97</v>
      </c>
      <c r="L1116">
        <v>17.97</v>
      </c>
      <c r="N1116" s="5">
        <f t="shared" si="87"/>
        <v>0</v>
      </c>
      <c r="O1116" s="5">
        <f t="shared" si="87"/>
        <v>0</v>
      </c>
      <c r="P1116" s="5">
        <f t="shared" si="87"/>
        <v>0</v>
      </c>
      <c r="Q1116" s="5">
        <f t="shared" si="87"/>
        <v>0</v>
      </c>
      <c r="R1116" s="5">
        <f t="shared" si="88"/>
        <v>0</v>
      </c>
      <c r="S1116" s="5">
        <f t="shared" si="88"/>
        <v>0</v>
      </c>
    </row>
    <row r="1117" spans="3:19" x14ac:dyDescent="0.2">
      <c r="C1117" t="s">
        <v>2284</v>
      </c>
      <c r="D1117" t="b">
        <f t="shared" ca="1" si="89"/>
        <v>1</v>
      </c>
      <c r="E1117" s="5">
        <f t="shared" si="90"/>
        <v>0</v>
      </c>
      <c r="F1117">
        <v>26.61</v>
      </c>
      <c r="G1117">
        <v>26.61</v>
      </c>
      <c r="H1117">
        <v>26.61</v>
      </c>
      <c r="I1117">
        <v>26.61</v>
      </c>
      <c r="J1117">
        <v>26.61</v>
      </c>
      <c r="K1117">
        <v>26.61</v>
      </c>
      <c r="L1117">
        <v>26.61</v>
      </c>
      <c r="N1117" s="5">
        <f t="shared" si="87"/>
        <v>0</v>
      </c>
      <c r="O1117" s="5">
        <f t="shared" si="87"/>
        <v>0</v>
      </c>
      <c r="P1117" s="5">
        <f t="shared" si="87"/>
        <v>0</v>
      </c>
      <c r="Q1117" s="5">
        <f t="shared" si="87"/>
        <v>0</v>
      </c>
      <c r="R1117" s="5">
        <f t="shared" si="88"/>
        <v>0</v>
      </c>
      <c r="S1117" s="5">
        <f t="shared" si="88"/>
        <v>0</v>
      </c>
    </row>
    <row r="1118" spans="3:19" x14ac:dyDescent="0.2">
      <c r="C1118" t="s">
        <v>2285</v>
      </c>
      <c r="D1118" t="b">
        <f t="shared" ca="1" si="89"/>
        <v>1</v>
      </c>
      <c r="E1118" s="5">
        <f t="shared" si="90"/>
        <v>0</v>
      </c>
      <c r="F1118">
        <v>38.630000000000003</v>
      </c>
      <c r="G1118">
        <v>38.630000000000003</v>
      </c>
      <c r="H1118">
        <v>38.630000000000003</v>
      </c>
      <c r="I1118">
        <v>38.630000000000003</v>
      </c>
      <c r="J1118">
        <v>38.630000000000003</v>
      </c>
      <c r="K1118">
        <v>38.630000000000003</v>
      </c>
      <c r="L1118">
        <v>38.630000000000003</v>
      </c>
      <c r="N1118" s="5">
        <f t="shared" si="87"/>
        <v>0</v>
      </c>
      <c r="O1118" s="5">
        <f t="shared" si="87"/>
        <v>0</v>
      </c>
      <c r="P1118" s="5">
        <f t="shared" si="87"/>
        <v>0</v>
      </c>
      <c r="Q1118" s="5">
        <f t="shared" si="87"/>
        <v>0</v>
      </c>
      <c r="R1118" s="5">
        <f t="shared" si="88"/>
        <v>0</v>
      </c>
      <c r="S1118" s="5">
        <f t="shared" si="88"/>
        <v>0</v>
      </c>
    </row>
    <row r="1119" spans="3:19" x14ac:dyDescent="0.2">
      <c r="C1119" t="s">
        <v>2286</v>
      </c>
      <c r="D1119" t="b">
        <f t="shared" ca="1" si="89"/>
        <v>1</v>
      </c>
      <c r="E1119" s="5">
        <f t="shared" si="90"/>
        <v>0</v>
      </c>
      <c r="F1119">
        <v>63.03</v>
      </c>
      <c r="G1119">
        <v>63.03</v>
      </c>
      <c r="H1119">
        <v>63.03</v>
      </c>
      <c r="I1119">
        <v>63.03</v>
      </c>
      <c r="J1119">
        <v>63.03</v>
      </c>
      <c r="K1119">
        <v>63.03</v>
      </c>
      <c r="L1119">
        <v>63.03</v>
      </c>
      <c r="N1119" s="5">
        <f t="shared" si="87"/>
        <v>0</v>
      </c>
      <c r="O1119" s="5">
        <f t="shared" si="87"/>
        <v>0</v>
      </c>
      <c r="P1119" s="5">
        <f t="shared" si="87"/>
        <v>0</v>
      </c>
      <c r="Q1119" s="5">
        <f t="shared" si="87"/>
        <v>0</v>
      </c>
      <c r="R1119" s="5">
        <f t="shared" si="88"/>
        <v>0</v>
      </c>
      <c r="S1119" s="5">
        <f t="shared" si="88"/>
        <v>0</v>
      </c>
    </row>
    <row r="1120" spans="3:19" x14ac:dyDescent="0.2">
      <c r="C1120" t="s">
        <v>2287</v>
      </c>
      <c r="D1120" t="b">
        <f t="shared" ca="1" si="89"/>
        <v>1</v>
      </c>
      <c r="E1120" s="5">
        <f t="shared" si="90"/>
        <v>0</v>
      </c>
      <c r="F1120">
        <v>90.48</v>
      </c>
      <c r="G1120">
        <v>90.48</v>
      </c>
      <c r="H1120">
        <v>90.48</v>
      </c>
      <c r="I1120">
        <v>90.48</v>
      </c>
      <c r="J1120">
        <v>90.48</v>
      </c>
      <c r="K1120">
        <v>90.48</v>
      </c>
      <c r="L1120">
        <v>90.48</v>
      </c>
      <c r="N1120" s="5">
        <f t="shared" si="87"/>
        <v>0</v>
      </c>
      <c r="O1120" s="5">
        <f t="shared" si="87"/>
        <v>0</v>
      </c>
      <c r="P1120" s="5">
        <f t="shared" si="87"/>
        <v>0</v>
      </c>
      <c r="Q1120" s="5">
        <f t="shared" si="87"/>
        <v>0</v>
      </c>
      <c r="R1120" s="5">
        <f t="shared" si="88"/>
        <v>0</v>
      </c>
      <c r="S1120" s="5">
        <f t="shared" si="88"/>
        <v>0</v>
      </c>
    </row>
    <row r="1121" spans="3:19" x14ac:dyDescent="0.2">
      <c r="C1121" t="s">
        <v>2288</v>
      </c>
      <c r="D1121" t="b">
        <f t="shared" ca="1" si="89"/>
        <v>1</v>
      </c>
      <c r="E1121" s="5">
        <f t="shared" si="90"/>
        <v>0</v>
      </c>
      <c r="F1121">
        <v>107.48</v>
      </c>
      <c r="G1121">
        <v>107.48</v>
      </c>
      <c r="H1121">
        <v>107.48</v>
      </c>
      <c r="I1121">
        <v>107.48</v>
      </c>
      <c r="J1121">
        <v>107.48</v>
      </c>
      <c r="K1121">
        <v>107.48</v>
      </c>
      <c r="L1121">
        <v>107.48</v>
      </c>
      <c r="N1121" s="5">
        <f t="shared" si="87"/>
        <v>0</v>
      </c>
      <c r="O1121" s="5">
        <f t="shared" si="87"/>
        <v>0</v>
      </c>
      <c r="P1121" s="5">
        <f t="shared" si="87"/>
        <v>0</v>
      </c>
      <c r="Q1121" s="5">
        <f t="shared" si="87"/>
        <v>0</v>
      </c>
      <c r="R1121" s="5">
        <f t="shared" si="88"/>
        <v>0</v>
      </c>
      <c r="S1121" s="5">
        <f t="shared" si="88"/>
        <v>0</v>
      </c>
    </row>
    <row r="1122" spans="3:19" x14ac:dyDescent="0.2">
      <c r="C1122" t="s">
        <v>2289</v>
      </c>
      <c r="D1122" t="b">
        <f t="shared" ca="1" si="89"/>
        <v>1</v>
      </c>
      <c r="E1122" s="5">
        <f t="shared" si="90"/>
        <v>0</v>
      </c>
      <c r="F1122">
        <v>107.17</v>
      </c>
      <c r="G1122">
        <v>107.17</v>
      </c>
      <c r="H1122">
        <v>107.17</v>
      </c>
      <c r="I1122">
        <v>107.17</v>
      </c>
      <c r="J1122">
        <v>107.17</v>
      </c>
      <c r="K1122">
        <v>107.17</v>
      </c>
      <c r="L1122">
        <v>107.17</v>
      </c>
      <c r="N1122" s="5">
        <f t="shared" si="87"/>
        <v>0</v>
      </c>
      <c r="O1122" s="5">
        <f t="shared" si="87"/>
        <v>0</v>
      </c>
      <c r="P1122" s="5">
        <f t="shared" si="87"/>
        <v>0</v>
      </c>
      <c r="Q1122" s="5">
        <f t="shared" si="87"/>
        <v>0</v>
      </c>
      <c r="R1122" s="5">
        <f t="shared" si="88"/>
        <v>0</v>
      </c>
      <c r="S1122" s="5">
        <f t="shared" si="88"/>
        <v>0</v>
      </c>
    </row>
    <row r="1123" spans="3:19" x14ac:dyDescent="0.2">
      <c r="C1123" t="s">
        <v>2290</v>
      </c>
      <c r="D1123" t="b">
        <f t="shared" ca="1" si="89"/>
        <v>1</v>
      </c>
      <c r="E1123" s="5">
        <f t="shared" si="90"/>
        <v>0</v>
      </c>
      <c r="F1123">
        <v>89.81</v>
      </c>
      <c r="G1123">
        <v>89.81</v>
      </c>
      <c r="H1123">
        <v>89.81</v>
      </c>
      <c r="I1123">
        <v>89.81</v>
      </c>
      <c r="J1123">
        <v>89.81</v>
      </c>
      <c r="K1123">
        <v>89.81</v>
      </c>
      <c r="L1123">
        <v>89.81</v>
      </c>
      <c r="N1123" s="5">
        <f t="shared" si="87"/>
        <v>0</v>
      </c>
      <c r="O1123" s="5">
        <f t="shared" si="87"/>
        <v>0</v>
      </c>
      <c r="P1123" s="5">
        <f t="shared" si="87"/>
        <v>0</v>
      </c>
      <c r="Q1123" s="5">
        <f t="shared" si="87"/>
        <v>0</v>
      </c>
      <c r="R1123" s="5">
        <f t="shared" si="88"/>
        <v>0</v>
      </c>
      <c r="S1123" s="5">
        <f t="shared" si="88"/>
        <v>0</v>
      </c>
    </row>
    <row r="1124" spans="3:19" x14ac:dyDescent="0.2">
      <c r="C1124" t="s">
        <v>2291</v>
      </c>
      <c r="D1124" t="b">
        <f t="shared" ca="1" si="89"/>
        <v>1</v>
      </c>
      <c r="E1124" s="5">
        <f t="shared" si="90"/>
        <v>0</v>
      </c>
      <c r="F1124">
        <v>62.32</v>
      </c>
      <c r="G1124">
        <v>62.32</v>
      </c>
      <c r="H1124">
        <v>62.32</v>
      </c>
      <c r="I1124">
        <v>62.32</v>
      </c>
      <c r="J1124">
        <v>62.32</v>
      </c>
      <c r="K1124">
        <v>62.32</v>
      </c>
      <c r="L1124">
        <v>62.32</v>
      </c>
      <c r="N1124" s="5">
        <f t="shared" si="87"/>
        <v>0</v>
      </c>
      <c r="O1124" s="5">
        <f t="shared" si="87"/>
        <v>0</v>
      </c>
      <c r="P1124" s="5">
        <f t="shared" si="87"/>
        <v>0</v>
      </c>
      <c r="Q1124" s="5">
        <f t="shared" si="87"/>
        <v>0</v>
      </c>
      <c r="R1124" s="5">
        <f t="shared" si="88"/>
        <v>0</v>
      </c>
      <c r="S1124" s="5">
        <f t="shared" si="88"/>
        <v>0</v>
      </c>
    </row>
    <row r="1125" spans="3:19" x14ac:dyDescent="0.2">
      <c r="C1125" t="s">
        <v>2292</v>
      </c>
      <c r="D1125" t="b">
        <f t="shared" ca="1" si="89"/>
        <v>1</v>
      </c>
      <c r="E1125" s="5">
        <f t="shared" si="90"/>
        <v>0</v>
      </c>
      <c r="F1125">
        <v>38.14</v>
      </c>
      <c r="G1125">
        <v>38.14</v>
      </c>
      <c r="H1125">
        <v>38.14</v>
      </c>
      <c r="I1125">
        <v>38.14</v>
      </c>
      <c r="J1125">
        <v>38.14</v>
      </c>
      <c r="K1125">
        <v>38.14</v>
      </c>
      <c r="L1125">
        <v>38.14</v>
      </c>
      <c r="N1125" s="5">
        <f t="shared" si="87"/>
        <v>0</v>
      </c>
      <c r="O1125" s="5">
        <f t="shared" si="87"/>
        <v>0</v>
      </c>
      <c r="P1125" s="5">
        <f t="shared" si="87"/>
        <v>0</v>
      </c>
      <c r="Q1125" s="5">
        <f t="shared" si="87"/>
        <v>0</v>
      </c>
      <c r="R1125" s="5">
        <f t="shared" si="88"/>
        <v>0</v>
      </c>
      <c r="S1125" s="5">
        <f t="shared" si="88"/>
        <v>0</v>
      </c>
    </row>
    <row r="1126" spans="3:19" x14ac:dyDescent="0.2">
      <c r="C1126" t="s">
        <v>2293</v>
      </c>
      <c r="D1126" t="b">
        <f t="shared" ca="1" si="89"/>
        <v>1</v>
      </c>
      <c r="E1126" s="5">
        <f t="shared" si="90"/>
        <v>0</v>
      </c>
      <c r="F1126">
        <v>26.45</v>
      </c>
      <c r="G1126">
        <v>26.45</v>
      </c>
      <c r="H1126">
        <v>26.45</v>
      </c>
      <c r="I1126">
        <v>26.45</v>
      </c>
      <c r="J1126">
        <v>26.45</v>
      </c>
      <c r="K1126">
        <v>26.45</v>
      </c>
      <c r="L1126">
        <v>26.45</v>
      </c>
      <c r="N1126" s="5">
        <f t="shared" si="87"/>
        <v>0</v>
      </c>
      <c r="O1126" s="5">
        <f t="shared" si="87"/>
        <v>0</v>
      </c>
      <c r="P1126" s="5">
        <f t="shared" si="87"/>
        <v>0</v>
      </c>
      <c r="Q1126" s="5">
        <f t="shared" si="87"/>
        <v>0</v>
      </c>
      <c r="R1126" s="5">
        <f t="shared" si="88"/>
        <v>0</v>
      </c>
      <c r="S1126" s="5">
        <f t="shared" si="88"/>
        <v>0</v>
      </c>
    </row>
    <row r="1127" spans="3:19" x14ac:dyDescent="0.2">
      <c r="C1127" t="s">
        <v>2294</v>
      </c>
      <c r="D1127" t="b">
        <f t="shared" ca="1" si="89"/>
        <v>1</v>
      </c>
      <c r="E1127" s="5">
        <f t="shared" si="90"/>
        <v>0</v>
      </c>
      <c r="F1127">
        <v>17.79</v>
      </c>
      <c r="G1127">
        <v>17.79</v>
      </c>
      <c r="H1127">
        <v>17.79</v>
      </c>
      <c r="I1127">
        <v>17.79</v>
      </c>
      <c r="J1127">
        <v>17.79</v>
      </c>
      <c r="K1127">
        <v>17.79</v>
      </c>
      <c r="L1127">
        <v>17.79</v>
      </c>
      <c r="N1127" s="5">
        <f t="shared" si="87"/>
        <v>0</v>
      </c>
      <c r="O1127" s="5">
        <f t="shared" si="87"/>
        <v>0</v>
      </c>
      <c r="P1127" s="5">
        <f t="shared" si="87"/>
        <v>0</v>
      </c>
      <c r="Q1127" s="5">
        <f t="shared" si="87"/>
        <v>0</v>
      </c>
      <c r="R1127" s="5">
        <f t="shared" si="88"/>
        <v>0</v>
      </c>
      <c r="S1127" s="5">
        <f t="shared" si="88"/>
        <v>0</v>
      </c>
    </row>
    <row r="1128" spans="3:19" x14ac:dyDescent="0.2">
      <c r="C1128" t="s">
        <v>2295</v>
      </c>
      <c r="D1128" t="b">
        <f t="shared" ca="1" si="89"/>
        <v>1</v>
      </c>
      <c r="E1128" s="5">
        <f t="shared" si="90"/>
        <v>0</v>
      </c>
      <c r="F1128">
        <v>8.52</v>
      </c>
      <c r="G1128">
        <v>8.52</v>
      </c>
      <c r="H1128">
        <v>8.52</v>
      </c>
      <c r="I1128">
        <v>8.52</v>
      </c>
      <c r="J1128">
        <v>8.52</v>
      </c>
      <c r="K1128">
        <v>8.52</v>
      </c>
      <c r="L1128">
        <v>8.52</v>
      </c>
      <c r="N1128" s="5">
        <f t="shared" si="87"/>
        <v>0</v>
      </c>
      <c r="O1128" s="5">
        <f t="shared" si="87"/>
        <v>0</v>
      </c>
      <c r="P1128" s="5">
        <f t="shared" si="87"/>
        <v>0</v>
      </c>
      <c r="Q1128" s="5">
        <f t="shared" si="87"/>
        <v>0</v>
      </c>
      <c r="R1128" s="5">
        <f t="shared" si="88"/>
        <v>0</v>
      </c>
      <c r="S1128" s="5">
        <f t="shared" si="88"/>
        <v>0</v>
      </c>
    </row>
    <row r="1129" spans="3:19" x14ac:dyDescent="0.2">
      <c r="C1129" t="s">
        <v>2296</v>
      </c>
      <c r="D1129" t="b">
        <f t="shared" ca="1" si="89"/>
        <v>1</v>
      </c>
      <c r="E1129" s="5">
        <f t="shared" si="90"/>
        <v>0</v>
      </c>
      <c r="F1129">
        <v>0.76</v>
      </c>
      <c r="G1129">
        <v>0.76</v>
      </c>
      <c r="H1129">
        <v>0.76</v>
      </c>
      <c r="I1129">
        <v>0.76</v>
      </c>
      <c r="J1129">
        <v>0.76</v>
      </c>
      <c r="K1129">
        <v>0.76</v>
      </c>
      <c r="L1129">
        <v>0.76</v>
      </c>
      <c r="N1129" s="5">
        <f t="shared" si="87"/>
        <v>0</v>
      </c>
      <c r="O1129" s="5">
        <f t="shared" si="87"/>
        <v>0</v>
      </c>
      <c r="P1129" s="5">
        <f t="shared" si="87"/>
        <v>0</v>
      </c>
      <c r="Q1129" s="5">
        <f t="shared" si="87"/>
        <v>0</v>
      </c>
      <c r="R1129" s="5">
        <f t="shared" si="88"/>
        <v>0</v>
      </c>
      <c r="S1129" s="5">
        <f t="shared" si="88"/>
        <v>0</v>
      </c>
    </row>
    <row r="1130" spans="3:19" x14ac:dyDescent="0.2">
      <c r="C1130" t="s">
        <v>2297</v>
      </c>
      <c r="D1130" t="b">
        <f t="shared" ca="1" si="89"/>
        <v>1</v>
      </c>
      <c r="E1130" s="5" t="e">
        <f t="shared" si="90"/>
        <v>#DIV/0!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N1130" s="5" t="e">
        <f t="shared" si="87"/>
        <v>#DIV/0!</v>
      </c>
      <c r="O1130" s="5" t="e">
        <f t="shared" si="87"/>
        <v>#DIV/0!</v>
      </c>
      <c r="P1130" s="5" t="e">
        <f t="shared" si="87"/>
        <v>#DIV/0!</v>
      </c>
      <c r="Q1130" s="5" t="e">
        <f t="shared" si="87"/>
        <v>#DIV/0!</v>
      </c>
      <c r="R1130" s="5" t="e">
        <f t="shared" si="88"/>
        <v>#DIV/0!</v>
      </c>
      <c r="S1130" s="5" t="e">
        <f t="shared" si="88"/>
        <v>#DIV/0!</v>
      </c>
    </row>
    <row r="1131" spans="3:19" x14ac:dyDescent="0.2">
      <c r="C1131" t="s">
        <v>2298</v>
      </c>
      <c r="D1131" t="b">
        <f t="shared" ca="1" si="89"/>
        <v>1</v>
      </c>
      <c r="E1131" s="5" t="e">
        <f t="shared" si="90"/>
        <v>#DIV/0!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N1131" s="5" t="e">
        <f t="shared" si="87"/>
        <v>#DIV/0!</v>
      </c>
      <c r="O1131" s="5" t="e">
        <f t="shared" si="87"/>
        <v>#DIV/0!</v>
      </c>
      <c r="P1131" s="5" t="e">
        <f t="shared" si="87"/>
        <v>#DIV/0!</v>
      </c>
      <c r="Q1131" s="5" t="e">
        <f t="shared" si="87"/>
        <v>#DIV/0!</v>
      </c>
      <c r="R1131" s="5" t="e">
        <f t="shared" si="88"/>
        <v>#DIV/0!</v>
      </c>
      <c r="S1131" s="5" t="e">
        <f t="shared" si="88"/>
        <v>#DIV/0!</v>
      </c>
    </row>
    <row r="1132" spans="3:19" x14ac:dyDescent="0.2">
      <c r="C1132" t="s">
        <v>2299</v>
      </c>
      <c r="D1132" t="b">
        <f t="shared" ca="1" si="89"/>
        <v>1</v>
      </c>
      <c r="E1132" s="5" t="e">
        <f t="shared" si="90"/>
        <v>#DIV/0!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N1132" s="5" t="e">
        <f t="shared" si="87"/>
        <v>#DIV/0!</v>
      </c>
      <c r="O1132" s="5" t="e">
        <f t="shared" si="87"/>
        <v>#DIV/0!</v>
      </c>
      <c r="P1132" s="5" t="e">
        <f t="shared" si="87"/>
        <v>#DIV/0!</v>
      </c>
      <c r="Q1132" s="5" t="e">
        <f t="shared" si="87"/>
        <v>#DIV/0!</v>
      </c>
      <c r="R1132" s="5" t="e">
        <f t="shared" si="88"/>
        <v>#DIV/0!</v>
      </c>
      <c r="S1132" s="5" t="e">
        <f t="shared" si="88"/>
        <v>#DIV/0!</v>
      </c>
    </row>
    <row r="1133" spans="3:19" x14ac:dyDescent="0.2">
      <c r="C1133" t="s">
        <v>2300</v>
      </c>
      <c r="D1133" t="b">
        <f t="shared" ca="1" si="89"/>
        <v>1</v>
      </c>
      <c r="E1133" s="5" t="e">
        <f t="shared" si="90"/>
        <v>#DIV/0!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N1133" s="5" t="e">
        <f t="shared" si="87"/>
        <v>#DIV/0!</v>
      </c>
      <c r="O1133" s="5" t="e">
        <f t="shared" si="87"/>
        <v>#DIV/0!</v>
      </c>
      <c r="P1133" s="5" t="e">
        <f t="shared" si="87"/>
        <v>#DIV/0!</v>
      </c>
      <c r="Q1133" s="5" t="e">
        <f t="shared" si="87"/>
        <v>#DIV/0!</v>
      </c>
      <c r="R1133" s="5" t="e">
        <f t="shared" si="88"/>
        <v>#DIV/0!</v>
      </c>
      <c r="S1133" s="5" t="e">
        <f t="shared" si="88"/>
        <v>#DIV/0!</v>
      </c>
    </row>
    <row r="1134" spans="3:19" x14ac:dyDescent="0.2">
      <c r="C1134" t="s">
        <v>2277</v>
      </c>
      <c r="D1134" t="b">
        <f t="shared" ca="1" si="89"/>
        <v>1</v>
      </c>
      <c r="E1134" s="5" t="e">
        <f t="shared" si="90"/>
        <v>#DIV/0!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N1134" s="5" t="e">
        <f t="shared" si="87"/>
        <v>#DIV/0!</v>
      </c>
      <c r="O1134" s="5" t="e">
        <f t="shared" si="87"/>
        <v>#DIV/0!</v>
      </c>
      <c r="P1134" s="5" t="e">
        <f t="shared" si="87"/>
        <v>#DIV/0!</v>
      </c>
      <c r="Q1134" s="5" t="e">
        <f t="shared" si="87"/>
        <v>#DIV/0!</v>
      </c>
      <c r="R1134" s="5" t="e">
        <f t="shared" si="88"/>
        <v>#DIV/0!</v>
      </c>
      <c r="S1134" s="5" t="e">
        <f t="shared" si="88"/>
        <v>#DIV/0!</v>
      </c>
    </row>
    <row r="1135" spans="3:19" x14ac:dyDescent="0.2">
      <c r="C1135" t="s">
        <v>2278</v>
      </c>
      <c r="D1135" t="b">
        <f t="shared" ca="1" si="89"/>
        <v>1</v>
      </c>
      <c r="E1135" s="5" t="e">
        <f t="shared" si="90"/>
        <v>#DIV/0!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N1135" s="5" t="e">
        <f t="shared" si="87"/>
        <v>#DIV/0!</v>
      </c>
      <c r="O1135" s="5" t="e">
        <f t="shared" si="87"/>
        <v>#DIV/0!</v>
      </c>
      <c r="P1135" s="5" t="e">
        <f t="shared" si="87"/>
        <v>#DIV/0!</v>
      </c>
      <c r="Q1135" s="5" t="e">
        <f t="shared" si="87"/>
        <v>#DIV/0!</v>
      </c>
      <c r="R1135" s="5" t="e">
        <f t="shared" si="88"/>
        <v>#DIV/0!</v>
      </c>
      <c r="S1135" s="5" t="e">
        <f t="shared" si="88"/>
        <v>#DIV/0!</v>
      </c>
    </row>
    <row r="1136" spans="3:19" x14ac:dyDescent="0.2">
      <c r="C1136" t="s">
        <v>2279</v>
      </c>
      <c r="D1136" t="b">
        <f t="shared" ca="1" si="89"/>
        <v>1</v>
      </c>
      <c r="E1136" s="5" t="e">
        <f t="shared" si="90"/>
        <v>#DIV/0!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N1136" s="5" t="e">
        <f t="shared" si="87"/>
        <v>#DIV/0!</v>
      </c>
      <c r="O1136" s="5" t="e">
        <f t="shared" si="87"/>
        <v>#DIV/0!</v>
      </c>
      <c r="P1136" s="5" t="e">
        <f t="shared" si="87"/>
        <v>#DIV/0!</v>
      </c>
      <c r="Q1136" s="5" t="e">
        <f t="shared" si="87"/>
        <v>#DIV/0!</v>
      </c>
      <c r="R1136" s="5" t="e">
        <f t="shared" si="88"/>
        <v>#DIV/0!</v>
      </c>
      <c r="S1136" s="5" t="e">
        <f t="shared" si="88"/>
        <v>#DIV/0!</v>
      </c>
    </row>
    <row r="1137" spans="3:19" x14ac:dyDescent="0.2">
      <c r="C1137" t="s">
        <v>2280</v>
      </c>
      <c r="D1137" t="b">
        <f t="shared" ca="1" si="89"/>
        <v>1</v>
      </c>
      <c r="E1137" s="5" t="e">
        <f t="shared" si="90"/>
        <v>#DIV/0!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N1137" s="5" t="e">
        <f t="shared" si="87"/>
        <v>#DIV/0!</v>
      </c>
      <c r="O1137" s="5" t="e">
        <f t="shared" si="87"/>
        <v>#DIV/0!</v>
      </c>
      <c r="P1137" s="5" t="e">
        <f t="shared" si="87"/>
        <v>#DIV/0!</v>
      </c>
      <c r="Q1137" s="5" t="e">
        <f t="shared" si="87"/>
        <v>#DIV/0!</v>
      </c>
      <c r="R1137" s="5" t="e">
        <f t="shared" si="88"/>
        <v>#DIV/0!</v>
      </c>
      <c r="S1137" s="5" t="e">
        <f t="shared" si="88"/>
        <v>#DIV/0!</v>
      </c>
    </row>
    <row r="1138" spans="3:19" x14ac:dyDescent="0.2">
      <c r="C1138" t="s">
        <v>2281</v>
      </c>
      <c r="D1138" t="b">
        <f t="shared" ca="1" si="89"/>
        <v>1</v>
      </c>
      <c r="E1138" s="5">
        <f t="shared" si="90"/>
        <v>0</v>
      </c>
      <c r="F1138">
        <v>2.13</v>
      </c>
      <c r="G1138">
        <v>2.13</v>
      </c>
      <c r="H1138">
        <v>2.13</v>
      </c>
      <c r="I1138">
        <v>2.13</v>
      </c>
      <c r="J1138">
        <v>2.13</v>
      </c>
      <c r="K1138">
        <v>2.13</v>
      </c>
      <c r="L1138">
        <v>2.13</v>
      </c>
      <c r="N1138" s="5">
        <f t="shared" si="87"/>
        <v>0</v>
      </c>
      <c r="O1138" s="5">
        <f t="shared" si="87"/>
        <v>0</v>
      </c>
      <c r="P1138" s="5">
        <f t="shared" si="87"/>
        <v>0</v>
      </c>
      <c r="Q1138" s="5">
        <f t="shared" si="87"/>
        <v>0</v>
      </c>
      <c r="R1138" s="5">
        <f t="shared" si="88"/>
        <v>0</v>
      </c>
      <c r="S1138" s="5">
        <f t="shared" si="88"/>
        <v>0</v>
      </c>
    </row>
    <row r="1139" spans="3:19" x14ac:dyDescent="0.2">
      <c r="C1139" t="s">
        <v>2282</v>
      </c>
      <c r="D1139" t="b">
        <f t="shared" ca="1" si="89"/>
        <v>1</v>
      </c>
      <c r="E1139" s="5">
        <f t="shared" si="90"/>
        <v>0</v>
      </c>
      <c r="F1139">
        <v>20.38</v>
      </c>
      <c r="G1139">
        <v>20.38</v>
      </c>
      <c r="H1139">
        <v>20.38</v>
      </c>
      <c r="I1139">
        <v>20.38</v>
      </c>
      <c r="J1139">
        <v>20.38</v>
      </c>
      <c r="K1139">
        <v>20.38</v>
      </c>
      <c r="L1139">
        <v>20.38</v>
      </c>
      <c r="N1139" s="5">
        <f t="shared" si="87"/>
        <v>0</v>
      </c>
      <c r="O1139" s="5">
        <f t="shared" si="87"/>
        <v>0</v>
      </c>
      <c r="P1139" s="5">
        <f t="shared" si="87"/>
        <v>0</v>
      </c>
      <c r="Q1139" s="5">
        <f t="shared" si="87"/>
        <v>0</v>
      </c>
      <c r="R1139" s="5">
        <f t="shared" si="88"/>
        <v>0</v>
      </c>
      <c r="S1139" s="5">
        <f t="shared" si="88"/>
        <v>0</v>
      </c>
    </row>
    <row r="1140" spans="3:19" x14ac:dyDescent="0.2">
      <c r="C1140" t="s">
        <v>2283</v>
      </c>
      <c r="D1140" t="b">
        <f t="shared" ca="1" si="89"/>
        <v>1</v>
      </c>
      <c r="E1140" s="5">
        <f t="shared" si="90"/>
        <v>0</v>
      </c>
      <c r="F1140">
        <v>41.71</v>
      </c>
      <c r="G1140">
        <v>41.71</v>
      </c>
      <c r="H1140">
        <v>41.71</v>
      </c>
      <c r="I1140">
        <v>41.71</v>
      </c>
      <c r="J1140">
        <v>41.71</v>
      </c>
      <c r="K1140">
        <v>41.71</v>
      </c>
      <c r="L1140">
        <v>41.71</v>
      </c>
      <c r="N1140" s="5">
        <f t="shared" si="87"/>
        <v>0</v>
      </c>
      <c r="O1140" s="5">
        <f t="shared" si="87"/>
        <v>0</v>
      </c>
      <c r="P1140" s="5">
        <f t="shared" si="87"/>
        <v>0</v>
      </c>
      <c r="Q1140" s="5">
        <f t="shared" si="87"/>
        <v>0</v>
      </c>
      <c r="R1140" s="5">
        <f t="shared" si="88"/>
        <v>0</v>
      </c>
      <c r="S1140" s="5">
        <f t="shared" si="88"/>
        <v>0</v>
      </c>
    </row>
    <row r="1141" spans="3:19" x14ac:dyDescent="0.2">
      <c r="C1141" t="s">
        <v>2284</v>
      </c>
      <c r="D1141" t="b">
        <f t="shared" ca="1" si="89"/>
        <v>1</v>
      </c>
      <c r="E1141" s="5">
        <f t="shared" si="90"/>
        <v>0</v>
      </c>
      <c r="F1141">
        <v>61.75</v>
      </c>
      <c r="G1141">
        <v>61.75</v>
      </c>
      <c r="H1141">
        <v>61.75</v>
      </c>
      <c r="I1141">
        <v>61.75</v>
      </c>
      <c r="J1141">
        <v>61.75</v>
      </c>
      <c r="K1141">
        <v>61.75</v>
      </c>
      <c r="L1141">
        <v>61.75</v>
      </c>
      <c r="N1141" s="5">
        <f t="shared" si="87"/>
        <v>0</v>
      </c>
      <c r="O1141" s="5">
        <f t="shared" si="87"/>
        <v>0</v>
      </c>
      <c r="P1141" s="5">
        <f t="shared" si="87"/>
        <v>0</v>
      </c>
      <c r="Q1141" s="5">
        <f t="shared" si="87"/>
        <v>0</v>
      </c>
      <c r="R1141" s="5">
        <f t="shared" si="88"/>
        <v>0</v>
      </c>
      <c r="S1141" s="5">
        <f t="shared" si="88"/>
        <v>0</v>
      </c>
    </row>
    <row r="1142" spans="3:19" x14ac:dyDescent="0.2">
      <c r="C1142" t="s">
        <v>2285</v>
      </c>
      <c r="D1142" t="b">
        <f t="shared" ca="1" si="89"/>
        <v>1</v>
      </c>
      <c r="E1142" s="5">
        <f t="shared" si="90"/>
        <v>0</v>
      </c>
      <c r="F1142">
        <v>96.5</v>
      </c>
      <c r="G1142">
        <v>96.5</v>
      </c>
      <c r="H1142">
        <v>96.5</v>
      </c>
      <c r="I1142">
        <v>96.5</v>
      </c>
      <c r="J1142">
        <v>96.5</v>
      </c>
      <c r="K1142">
        <v>96.5</v>
      </c>
      <c r="L1142">
        <v>96.5</v>
      </c>
      <c r="N1142" s="5">
        <f t="shared" si="87"/>
        <v>0</v>
      </c>
      <c r="O1142" s="5">
        <f t="shared" si="87"/>
        <v>0</v>
      </c>
      <c r="P1142" s="5">
        <f t="shared" si="87"/>
        <v>0</v>
      </c>
      <c r="Q1142" s="5">
        <f t="shared" si="87"/>
        <v>0</v>
      </c>
      <c r="R1142" s="5">
        <f t="shared" si="88"/>
        <v>0</v>
      </c>
      <c r="S1142" s="5">
        <f t="shared" si="88"/>
        <v>0</v>
      </c>
    </row>
    <row r="1143" spans="3:19" x14ac:dyDescent="0.2">
      <c r="C1143" t="s">
        <v>2286</v>
      </c>
      <c r="D1143" t="b">
        <f t="shared" ca="1" si="89"/>
        <v>1</v>
      </c>
      <c r="E1143" s="5">
        <f t="shared" si="90"/>
        <v>0</v>
      </c>
      <c r="F1143">
        <v>170.68</v>
      </c>
      <c r="G1143">
        <v>170.68</v>
      </c>
      <c r="H1143">
        <v>170.68</v>
      </c>
      <c r="I1143">
        <v>170.68</v>
      </c>
      <c r="J1143">
        <v>170.68</v>
      </c>
      <c r="K1143">
        <v>170.68</v>
      </c>
      <c r="L1143">
        <v>170.68</v>
      </c>
      <c r="N1143" s="5">
        <f t="shared" si="87"/>
        <v>0</v>
      </c>
      <c r="O1143" s="5">
        <f t="shared" si="87"/>
        <v>0</v>
      </c>
      <c r="P1143" s="5">
        <f t="shared" si="87"/>
        <v>0</v>
      </c>
      <c r="Q1143" s="5">
        <f t="shared" si="87"/>
        <v>0</v>
      </c>
      <c r="R1143" s="5">
        <f t="shared" si="88"/>
        <v>0</v>
      </c>
      <c r="S1143" s="5">
        <f t="shared" si="88"/>
        <v>0</v>
      </c>
    </row>
    <row r="1144" spans="3:19" x14ac:dyDescent="0.2">
      <c r="C1144" t="s">
        <v>2287</v>
      </c>
      <c r="D1144" t="b">
        <f t="shared" ca="1" si="89"/>
        <v>1</v>
      </c>
      <c r="E1144" s="5">
        <f t="shared" si="90"/>
        <v>0</v>
      </c>
      <c r="F1144">
        <v>244.31</v>
      </c>
      <c r="G1144">
        <v>244.31</v>
      </c>
      <c r="H1144">
        <v>244.31</v>
      </c>
      <c r="I1144">
        <v>244.31</v>
      </c>
      <c r="J1144">
        <v>244.31</v>
      </c>
      <c r="K1144">
        <v>244.31</v>
      </c>
      <c r="L1144">
        <v>244.31</v>
      </c>
      <c r="N1144" s="5">
        <f t="shared" si="87"/>
        <v>0</v>
      </c>
      <c r="O1144" s="5">
        <f t="shared" si="87"/>
        <v>0</v>
      </c>
      <c r="P1144" s="5">
        <f t="shared" si="87"/>
        <v>0</v>
      </c>
      <c r="Q1144" s="5">
        <f t="shared" si="87"/>
        <v>0</v>
      </c>
      <c r="R1144" s="5">
        <f t="shared" si="88"/>
        <v>0</v>
      </c>
      <c r="S1144" s="5">
        <f t="shared" si="88"/>
        <v>0</v>
      </c>
    </row>
    <row r="1145" spans="3:19" x14ac:dyDescent="0.2">
      <c r="C1145" t="s">
        <v>2288</v>
      </c>
      <c r="D1145" t="b">
        <f t="shared" ca="1" si="89"/>
        <v>1</v>
      </c>
      <c r="E1145" s="5">
        <f t="shared" si="90"/>
        <v>0</v>
      </c>
      <c r="F1145">
        <v>286.20999999999998</v>
      </c>
      <c r="G1145">
        <v>286.20999999999998</v>
      </c>
      <c r="H1145">
        <v>286.20999999999998</v>
      </c>
      <c r="I1145">
        <v>286.20999999999998</v>
      </c>
      <c r="J1145">
        <v>286.20999999999998</v>
      </c>
      <c r="K1145">
        <v>286.20999999999998</v>
      </c>
      <c r="L1145">
        <v>286.20999999999998</v>
      </c>
      <c r="N1145" s="5">
        <f t="shared" si="87"/>
        <v>0</v>
      </c>
      <c r="O1145" s="5">
        <f t="shared" si="87"/>
        <v>0</v>
      </c>
      <c r="P1145" s="5">
        <f t="shared" si="87"/>
        <v>0</v>
      </c>
      <c r="Q1145" s="5">
        <f t="shared" si="87"/>
        <v>0</v>
      </c>
      <c r="R1145" s="5">
        <f t="shared" si="88"/>
        <v>0</v>
      </c>
      <c r="S1145" s="5">
        <f t="shared" si="88"/>
        <v>0</v>
      </c>
    </row>
    <row r="1146" spans="3:19" x14ac:dyDescent="0.2">
      <c r="C1146" t="s">
        <v>2289</v>
      </c>
      <c r="D1146" t="b">
        <f t="shared" ca="1" si="89"/>
        <v>1</v>
      </c>
      <c r="E1146" s="5">
        <f t="shared" si="90"/>
        <v>0</v>
      </c>
      <c r="F1146">
        <v>285.47000000000003</v>
      </c>
      <c r="G1146">
        <v>285.47000000000003</v>
      </c>
      <c r="H1146">
        <v>285.47000000000003</v>
      </c>
      <c r="I1146">
        <v>285.47000000000003</v>
      </c>
      <c r="J1146">
        <v>285.47000000000003</v>
      </c>
      <c r="K1146">
        <v>285.47000000000003</v>
      </c>
      <c r="L1146">
        <v>285.47000000000003</v>
      </c>
      <c r="N1146" s="5">
        <f t="shared" si="87"/>
        <v>0</v>
      </c>
      <c r="O1146" s="5">
        <f t="shared" si="87"/>
        <v>0</v>
      </c>
      <c r="P1146" s="5">
        <f t="shared" si="87"/>
        <v>0</v>
      </c>
      <c r="Q1146" s="5">
        <f t="shared" si="87"/>
        <v>0</v>
      </c>
      <c r="R1146" s="5">
        <f t="shared" si="88"/>
        <v>0</v>
      </c>
      <c r="S1146" s="5">
        <f t="shared" si="88"/>
        <v>0</v>
      </c>
    </row>
    <row r="1147" spans="3:19" x14ac:dyDescent="0.2">
      <c r="C1147" t="s">
        <v>2290</v>
      </c>
      <c r="D1147" t="b">
        <f t="shared" ca="1" si="89"/>
        <v>1</v>
      </c>
      <c r="E1147" s="5">
        <f t="shared" si="90"/>
        <v>0</v>
      </c>
      <c r="F1147">
        <v>242.66</v>
      </c>
      <c r="G1147">
        <v>242.66</v>
      </c>
      <c r="H1147">
        <v>242.66</v>
      </c>
      <c r="I1147">
        <v>242.66</v>
      </c>
      <c r="J1147">
        <v>242.66</v>
      </c>
      <c r="K1147">
        <v>242.66</v>
      </c>
      <c r="L1147">
        <v>242.66</v>
      </c>
      <c r="N1147" s="5">
        <f t="shared" si="87"/>
        <v>0</v>
      </c>
      <c r="O1147" s="5">
        <f t="shared" si="87"/>
        <v>0</v>
      </c>
      <c r="P1147" s="5">
        <f t="shared" si="87"/>
        <v>0</v>
      </c>
      <c r="Q1147" s="5">
        <f t="shared" si="87"/>
        <v>0</v>
      </c>
      <c r="R1147" s="5">
        <f t="shared" si="88"/>
        <v>0</v>
      </c>
      <c r="S1147" s="5">
        <f t="shared" si="88"/>
        <v>0</v>
      </c>
    </row>
    <row r="1148" spans="3:19" x14ac:dyDescent="0.2">
      <c r="C1148" t="s">
        <v>2291</v>
      </c>
      <c r="D1148" t="b">
        <f t="shared" ca="1" si="89"/>
        <v>1</v>
      </c>
      <c r="E1148" s="5">
        <f t="shared" si="90"/>
        <v>0</v>
      </c>
      <c r="F1148">
        <v>168.67</v>
      </c>
      <c r="G1148">
        <v>168.67</v>
      </c>
      <c r="H1148">
        <v>168.67</v>
      </c>
      <c r="I1148">
        <v>168.67</v>
      </c>
      <c r="J1148">
        <v>168.67</v>
      </c>
      <c r="K1148">
        <v>168.67</v>
      </c>
      <c r="L1148">
        <v>168.67</v>
      </c>
      <c r="N1148" s="5">
        <f t="shared" si="87"/>
        <v>0</v>
      </c>
      <c r="O1148" s="5">
        <f t="shared" si="87"/>
        <v>0</v>
      </c>
      <c r="P1148" s="5">
        <f t="shared" si="87"/>
        <v>0</v>
      </c>
      <c r="Q1148" s="5">
        <f t="shared" si="87"/>
        <v>0</v>
      </c>
      <c r="R1148" s="5">
        <f t="shared" si="88"/>
        <v>0</v>
      </c>
      <c r="S1148" s="5">
        <f t="shared" si="88"/>
        <v>0</v>
      </c>
    </row>
    <row r="1149" spans="3:19" x14ac:dyDescent="0.2">
      <c r="C1149" t="s">
        <v>2292</v>
      </c>
      <c r="D1149" t="b">
        <f t="shared" ca="1" si="89"/>
        <v>1</v>
      </c>
      <c r="E1149" s="5">
        <f t="shared" si="90"/>
        <v>0</v>
      </c>
      <c r="F1149">
        <v>94.97</v>
      </c>
      <c r="G1149">
        <v>94.97</v>
      </c>
      <c r="H1149">
        <v>94.97</v>
      </c>
      <c r="I1149">
        <v>94.97</v>
      </c>
      <c r="J1149">
        <v>94.97</v>
      </c>
      <c r="K1149">
        <v>94.97</v>
      </c>
      <c r="L1149">
        <v>94.97</v>
      </c>
      <c r="N1149" s="5">
        <f t="shared" si="87"/>
        <v>0</v>
      </c>
      <c r="O1149" s="5">
        <f t="shared" si="87"/>
        <v>0</v>
      </c>
      <c r="P1149" s="5">
        <f t="shared" si="87"/>
        <v>0</v>
      </c>
      <c r="Q1149" s="5">
        <f t="shared" si="87"/>
        <v>0</v>
      </c>
      <c r="R1149" s="5">
        <f t="shared" si="88"/>
        <v>0</v>
      </c>
      <c r="S1149" s="5">
        <f t="shared" si="88"/>
        <v>0</v>
      </c>
    </row>
    <row r="1150" spans="3:19" x14ac:dyDescent="0.2">
      <c r="C1150" t="s">
        <v>2293</v>
      </c>
      <c r="D1150" t="b">
        <f t="shared" ca="1" si="89"/>
        <v>1</v>
      </c>
      <c r="E1150" s="5">
        <f t="shared" si="90"/>
        <v>0</v>
      </c>
      <c r="F1150">
        <v>61.39</v>
      </c>
      <c r="G1150">
        <v>61.39</v>
      </c>
      <c r="H1150">
        <v>61.39</v>
      </c>
      <c r="I1150">
        <v>61.39</v>
      </c>
      <c r="J1150">
        <v>61.39</v>
      </c>
      <c r="K1150">
        <v>61.39</v>
      </c>
      <c r="L1150">
        <v>61.39</v>
      </c>
      <c r="N1150" s="5">
        <f t="shared" si="87"/>
        <v>0</v>
      </c>
      <c r="O1150" s="5">
        <f t="shared" si="87"/>
        <v>0</v>
      </c>
      <c r="P1150" s="5">
        <f t="shared" si="87"/>
        <v>0</v>
      </c>
      <c r="Q1150" s="5">
        <f t="shared" si="87"/>
        <v>0</v>
      </c>
      <c r="R1150" s="5">
        <f t="shared" si="88"/>
        <v>0</v>
      </c>
      <c r="S1150" s="5">
        <f t="shared" si="88"/>
        <v>0</v>
      </c>
    </row>
    <row r="1151" spans="3:19" x14ac:dyDescent="0.2">
      <c r="C1151" t="s">
        <v>2294</v>
      </c>
      <c r="D1151" t="b">
        <f t="shared" ca="1" si="89"/>
        <v>1</v>
      </c>
      <c r="E1151" s="5">
        <f t="shared" si="90"/>
        <v>0</v>
      </c>
      <c r="F1151">
        <v>41.27</v>
      </c>
      <c r="G1151">
        <v>41.27</v>
      </c>
      <c r="H1151">
        <v>41.27</v>
      </c>
      <c r="I1151">
        <v>41.27</v>
      </c>
      <c r="J1151">
        <v>41.27</v>
      </c>
      <c r="K1151">
        <v>41.27</v>
      </c>
      <c r="L1151">
        <v>41.27</v>
      </c>
      <c r="N1151" s="5">
        <f t="shared" si="87"/>
        <v>0</v>
      </c>
      <c r="O1151" s="5">
        <f t="shared" si="87"/>
        <v>0</v>
      </c>
      <c r="P1151" s="5">
        <f t="shared" si="87"/>
        <v>0</v>
      </c>
      <c r="Q1151" s="5">
        <f t="shared" si="87"/>
        <v>0</v>
      </c>
      <c r="R1151" s="5">
        <f t="shared" si="88"/>
        <v>0</v>
      </c>
      <c r="S1151" s="5">
        <f t="shared" si="88"/>
        <v>0</v>
      </c>
    </row>
    <row r="1152" spans="3:19" x14ac:dyDescent="0.2">
      <c r="C1152" t="s">
        <v>2295</v>
      </c>
      <c r="D1152" t="b">
        <f t="shared" ca="1" si="89"/>
        <v>1</v>
      </c>
      <c r="E1152" s="5">
        <f t="shared" si="90"/>
        <v>0</v>
      </c>
      <c r="F1152">
        <v>19.78</v>
      </c>
      <c r="G1152">
        <v>19.78</v>
      </c>
      <c r="H1152">
        <v>19.78</v>
      </c>
      <c r="I1152">
        <v>19.78</v>
      </c>
      <c r="J1152">
        <v>19.78</v>
      </c>
      <c r="K1152">
        <v>19.78</v>
      </c>
      <c r="L1152">
        <v>19.78</v>
      </c>
      <c r="N1152" s="5">
        <f t="shared" si="87"/>
        <v>0</v>
      </c>
      <c r="O1152" s="5">
        <f t="shared" si="87"/>
        <v>0</v>
      </c>
      <c r="P1152" s="5">
        <f t="shared" si="87"/>
        <v>0</v>
      </c>
      <c r="Q1152" s="5">
        <f t="shared" si="87"/>
        <v>0</v>
      </c>
      <c r="R1152" s="5">
        <f t="shared" si="88"/>
        <v>0</v>
      </c>
      <c r="S1152" s="5">
        <f t="shared" si="88"/>
        <v>0</v>
      </c>
    </row>
    <row r="1153" spans="3:19" x14ac:dyDescent="0.2">
      <c r="C1153" t="s">
        <v>2296</v>
      </c>
      <c r="D1153" t="b">
        <f t="shared" ca="1" si="89"/>
        <v>1</v>
      </c>
      <c r="E1153" s="5">
        <f t="shared" si="90"/>
        <v>0</v>
      </c>
      <c r="F1153">
        <v>1.77</v>
      </c>
      <c r="G1153">
        <v>1.77</v>
      </c>
      <c r="H1153">
        <v>1.77</v>
      </c>
      <c r="I1153">
        <v>1.77</v>
      </c>
      <c r="J1153">
        <v>1.77</v>
      </c>
      <c r="K1153">
        <v>1.77</v>
      </c>
      <c r="L1153">
        <v>1.77</v>
      </c>
      <c r="N1153" s="5">
        <f t="shared" si="87"/>
        <v>0</v>
      </c>
      <c r="O1153" s="5">
        <f t="shared" si="87"/>
        <v>0</v>
      </c>
      <c r="P1153" s="5">
        <f t="shared" si="87"/>
        <v>0</v>
      </c>
      <c r="Q1153" s="5">
        <f t="shared" si="87"/>
        <v>0</v>
      </c>
      <c r="R1153" s="5">
        <f t="shared" si="88"/>
        <v>0</v>
      </c>
      <c r="S1153" s="5">
        <f t="shared" si="88"/>
        <v>0</v>
      </c>
    </row>
    <row r="1154" spans="3:19" x14ac:dyDescent="0.2">
      <c r="C1154" t="s">
        <v>2297</v>
      </c>
      <c r="D1154" t="b">
        <f t="shared" ca="1" si="89"/>
        <v>1</v>
      </c>
      <c r="E1154" s="5" t="e">
        <f t="shared" si="90"/>
        <v>#DIV/0!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N1154" s="5" t="e">
        <f t="shared" si="87"/>
        <v>#DIV/0!</v>
      </c>
      <c r="O1154" s="5" t="e">
        <f t="shared" si="87"/>
        <v>#DIV/0!</v>
      </c>
      <c r="P1154" s="5" t="e">
        <f t="shared" si="87"/>
        <v>#DIV/0!</v>
      </c>
      <c r="Q1154" s="5" t="e">
        <f t="shared" si="87"/>
        <v>#DIV/0!</v>
      </c>
      <c r="R1154" s="5" t="e">
        <f t="shared" si="88"/>
        <v>#DIV/0!</v>
      </c>
      <c r="S1154" s="5" t="e">
        <f t="shared" si="88"/>
        <v>#DIV/0!</v>
      </c>
    </row>
    <row r="1155" spans="3:19" x14ac:dyDescent="0.2">
      <c r="C1155" t="s">
        <v>2298</v>
      </c>
      <c r="D1155" t="b">
        <f t="shared" ca="1" si="89"/>
        <v>1</v>
      </c>
      <c r="E1155" s="5" t="e">
        <f t="shared" si="90"/>
        <v>#DIV/0!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N1155" s="5" t="e">
        <f t="shared" si="87"/>
        <v>#DIV/0!</v>
      </c>
      <c r="O1155" s="5" t="e">
        <f t="shared" si="87"/>
        <v>#DIV/0!</v>
      </c>
      <c r="P1155" s="5" t="e">
        <f t="shared" si="87"/>
        <v>#DIV/0!</v>
      </c>
      <c r="Q1155" s="5" t="e">
        <f t="shared" si="87"/>
        <v>#DIV/0!</v>
      </c>
      <c r="R1155" s="5" t="e">
        <f t="shared" si="88"/>
        <v>#DIV/0!</v>
      </c>
      <c r="S1155" s="5" t="e">
        <f t="shared" si="88"/>
        <v>#DIV/0!</v>
      </c>
    </row>
    <row r="1156" spans="3:19" x14ac:dyDescent="0.2">
      <c r="C1156" t="s">
        <v>2299</v>
      </c>
      <c r="D1156" t="b">
        <f t="shared" ca="1" si="89"/>
        <v>1</v>
      </c>
      <c r="E1156" s="5" t="e">
        <f t="shared" si="90"/>
        <v>#DIV/0!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N1156" s="5" t="e">
        <f t="shared" si="87"/>
        <v>#DIV/0!</v>
      </c>
      <c r="O1156" s="5" t="e">
        <f t="shared" si="87"/>
        <v>#DIV/0!</v>
      </c>
      <c r="P1156" s="5" t="e">
        <f t="shared" si="87"/>
        <v>#DIV/0!</v>
      </c>
      <c r="Q1156" s="5" t="e">
        <f t="shared" si="87"/>
        <v>#DIV/0!</v>
      </c>
      <c r="R1156" s="5" t="e">
        <f t="shared" si="88"/>
        <v>#DIV/0!</v>
      </c>
      <c r="S1156" s="5" t="e">
        <f t="shared" si="88"/>
        <v>#DIV/0!</v>
      </c>
    </row>
    <row r="1157" spans="3:19" x14ac:dyDescent="0.2">
      <c r="C1157" t="s">
        <v>2300</v>
      </c>
      <c r="D1157" t="b">
        <f t="shared" ca="1" si="89"/>
        <v>1</v>
      </c>
      <c r="E1157" s="5" t="e">
        <f t="shared" si="90"/>
        <v>#DIV/0!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N1157" s="5" t="e">
        <f t="shared" si="87"/>
        <v>#DIV/0!</v>
      </c>
      <c r="O1157" s="5" t="e">
        <f t="shared" si="87"/>
        <v>#DIV/0!</v>
      </c>
      <c r="P1157" s="5" t="e">
        <f t="shared" si="87"/>
        <v>#DIV/0!</v>
      </c>
      <c r="Q1157" s="5" t="e">
        <f t="shared" si="87"/>
        <v>#DIV/0!</v>
      </c>
      <c r="R1157" s="5" t="e">
        <f t="shared" si="88"/>
        <v>#DIV/0!</v>
      </c>
      <c r="S1157" s="5" t="e">
        <f t="shared" si="88"/>
        <v>#DIV/0!</v>
      </c>
    </row>
    <row r="1158" spans="3:19" x14ac:dyDescent="0.2">
      <c r="C1158" t="s">
        <v>2301</v>
      </c>
      <c r="D1158" t="b">
        <f t="shared" ca="1" si="89"/>
        <v>1</v>
      </c>
      <c r="E1158" s="5">
        <f t="shared" si="90"/>
        <v>0</v>
      </c>
      <c r="F1158">
        <v>2.15</v>
      </c>
      <c r="G1158">
        <v>2.15</v>
      </c>
      <c r="H1158">
        <v>2.15</v>
      </c>
      <c r="I1158">
        <v>2.15</v>
      </c>
      <c r="J1158">
        <v>2.15</v>
      </c>
      <c r="K1158">
        <v>2.15</v>
      </c>
      <c r="L1158">
        <v>2.15</v>
      </c>
      <c r="N1158" s="5">
        <f t="shared" si="87"/>
        <v>0</v>
      </c>
      <c r="O1158" s="5">
        <f t="shared" si="87"/>
        <v>0</v>
      </c>
      <c r="P1158" s="5">
        <f t="shared" si="87"/>
        <v>0</v>
      </c>
      <c r="Q1158" s="5">
        <f t="shared" ref="Q1158:Q1221" si="91">ABS(I1158-J1158)/ABS(I1158)</f>
        <v>0</v>
      </c>
      <c r="R1158" s="5">
        <f t="shared" si="88"/>
        <v>0</v>
      </c>
      <c r="S1158" s="5">
        <f t="shared" si="88"/>
        <v>0</v>
      </c>
    </row>
    <row r="1159" spans="3:19" x14ac:dyDescent="0.2">
      <c r="C1159" t="s">
        <v>2302</v>
      </c>
      <c r="D1159" t="b">
        <f t="shared" ca="1" si="89"/>
        <v>1</v>
      </c>
      <c r="E1159" s="5">
        <f t="shared" si="90"/>
        <v>0</v>
      </c>
      <c r="F1159">
        <v>2.2200000000000002</v>
      </c>
      <c r="G1159">
        <v>2.2200000000000002</v>
      </c>
      <c r="H1159">
        <v>2.2200000000000002</v>
      </c>
      <c r="I1159">
        <v>2.2200000000000002</v>
      </c>
      <c r="J1159">
        <v>2.2200000000000002</v>
      </c>
      <c r="K1159">
        <v>2.2200000000000002</v>
      </c>
      <c r="L1159">
        <v>2.2200000000000002</v>
      </c>
      <c r="N1159" s="5">
        <f t="shared" ref="N1159:Q1222" si="92">ABS(F1159-G1159)/ABS(F1159)</f>
        <v>0</v>
      </c>
      <c r="O1159" s="5">
        <f t="shared" si="92"/>
        <v>0</v>
      </c>
      <c r="P1159" s="5">
        <f t="shared" si="92"/>
        <v>0</v>
      </c>
      <c r="Q1159" s="5">
        <f t="shared" si="92"/>
        <v>0</v>
      </c>
      <c r="R1159" s="5">
        <f t="shared" ref="R1159:S1222" si="93">ABS(J1159-K1159)/ABS(J1159)</f>
        <v>0</v>
      </c>
      <c r="S1159" s="5">
        <f t="shared" si="93"/>
        <v>0</v>
      </c>
    </row>
    <row r="1160" spans="3:19" x14ac:dyDescent="0.2">
      <c r="C1160" t="s">
        <v>2303</v>
      </c>
      <c r="D1160" t="b">
        <f t="shared" ca="1" si="89"/>
        <v>1</v>
      </c>
      <c r="E1160" s="5">
        <f t="shared" si="90"/>
        <v>0</v>
      </c>
      <c r="F1160">
        <v>2.2799999999999998</v>
      </c>
      <c r="G1160">
        <v>2.2799999999999998</v>
      </c>
      <c r="H1160">
        <v>2.2799999999999998</v>
      </c>
      <c r="I1160">
        <v>2.2799999999999998</v>
      </c>
      <c r="J1160">
        <v>2.2799999999999998</v>
      </c>
      <c r="K1160">
        <v>2.2799999999999998</v>
      </c>
      <c r="L1160">
        <v>2.2799999999999998</v>
      </c>
      <c r="N1160" s="5">
        <f t="shared" si="92"/>
        <v>0</v>
      </c>
      <c r="O1160" s="5">
        <f t="shared" si="92"/>
        <v>0</v>
      </c>
      <c r="P1160" s="5">
        <f t="shared" si="92"/>
        <v>0</v>
      </c>
      <c r="Q1160" s="5">
        <f t="shared" si="92"/>
        <v>0</v>
      </c>
      <c r="R1160" s="5">
        <f t="shared" si="93"/>
        <v>0</v>
      </c>
      <c r="S1160" s="5">
        <f t="shared" si="93"/>
        <v>0</v>
      </c>
    </row>
    <row r="1161" spans="3:19" x14ac:dyDescent="0.2">
      <c r="C1161" t="s">
        <v>2304</v>
      </c>
      <c r="D1161" t="b">
        <f t="shared" ca="1" si="89"/>
        <v>1</v>
      </c>
      <c r="E1161" s="5">
        <f t="shared" si="90"/>
        <v>0</v>
      </c>
      <c r="F1161">
        <v>2.33</v>
      </c>
      <c r="G1161">
        <v>2.33</v>
      </c>
      <c r="H1161">
        <v>2.33</v>
      </c>
      <c r="I1161">
        <v>2.33</v>
      </c>
      <c r="J1161">
        <v>2.33</v>
      </c>
      <c r="K1161">
        <v>2.33</v>
      </c>
      <c r="L1161">
        <v>2.33</v>
      </c>
      <c r="N1161" s="5">
        <f t="shared" si="92"/>
        <v>0</v>
      </c>
      <c r="O1161" s="5">
        <f t="shared" si="92"/>
        <v>0</v>
      </c>
      <c r="P1161" s="5">
        <f t="shared" si="92"/>
        <v>0</v>
      </c>
      <c r="Q1161" s="5">
        <f t="shared" si="92"/>
        <v>0</v>
      </c>
      <c r="R1161" s="5">
        <f t="shared" si="93"/>
        <v>0</v>
      </c>
      <c r="S1161" s="5">
        <f t="shared" si="93"/>
        <v>0</v>
      </c>
    </row>
    <row r="1162" spans="3:19" x14ac:dyDescent="0.2">
      <c r="C1162" t="s">
        <v>2305</v>
      </c>
      <c r="D1162" t="b">
        <f t="shared" ca="1" si="89"/>
        <v>1</v>
      </c>
      <c r="E1162" s="5">
        <f t="shared" si="90"/>
        <v>0</v>
      </c>
      <c r="F1162">
        <v>2.35</v>
      </c>
      <c r="G1162">
        <v>2.35</v>
      </c>
      <c r="H1162">
        <v>2.35</v>
      </c>
      <c r="I1162">
        <v>2.35</v>
      </c>
      <c r="J1162">
        <v>2.35</v>
      </c>
      <c r="K1162">
        <v>2.35</v>
      </c>
      <c r="L1162">
        <v>2.35</v>
      </c>
      <c r="N1162" s="5">
        <f t="shared" si="92"/>
        <v>0</v>
      </c>
      <c r="O1162" s="5">
        <f t="shared" si="92"/>
        <v>0</v>
      </c>
      <c r="P1162" s="5">
        <f t="shared" si="92"/>
        <v>0</v>
      </c>
      <c r="Q1162" s="5">
        <f t="shared" si="92"/>
        <v>0</v>
      </c>
      <c r="R1162" s="5">
        <f t="shared" si="93"/>
        <v>0</v>
      </c>
      <c r="S1162" s="5">
        <f t="shared" si="93"/>
        <v>0</v>
      </c>
    </row>
    <row r="1163" spans="3:19" x14ac:dyDescent="0.2">
      <c r="C1163" t="s">
        <v>2306</v>
      </c>
      <c r="D1163" t="b">
        <f t="shared" ca="1" si="89"/>
        <v>1</v>
      </c>
      <c r="E1163" s="5">
        <f t="shared" si="90"/>
        <v>0</v>
      </c>
      <c r="F1163">
        <v>2.35</v>
      </c>
      <c r="G1163">
        <v>2.35</v>
      </c>
      <c r="H1163">
        <v>2.35</v>
      </c>
      <c r="I1163">
        <v>2.35</v>
      </c>
      <c r="J1163">
        <v>2.35</v>
      </c>
      <c r="K1163">
        <v>2.35</v>
      </c>
      <c r="L1163">
        <v>2.35</v>
      </c>
      <c r="N1163" s="5">
        <f t="shared" si="92"/>
        <v>0</v>
      </c>
      <c r="O1163" s="5">
        <f t="shared" si="92"/>
        <v>0</v>
      </c>
      <c r="P1163" s="5">
        <f t="shared" si="92"/>
        <v>0</v>
      </c>
      <c r="Q1163" s="5">
        <f t="shared" si="92"/>
        <v>0</v>
      </c>
      <c r="R1163" s="5">
        <f t="shared" si="93"/>
        <v>0</v>
      </c>
      <c r="S1163" s="5">
        <f t="shared" si="93"/>
        <v>0</v>
      </c>
    </row>
    <row r="1164" spans="3:19" x14ac:dyDescent="0.2">
      <c r="C1164" t="s">
        <v>2307</v>
      </c>
      <c r="D1164" t="b">
        <f t="shared" ca="1" si="89"/>
        <v>1</v>
      </c>
      <c r="E1164" s="5">
        <f t="shared" si="90"/>
        <v>0</v>
      </c>
      <c r="F1164">
        <v>2.36</v>
      </c>
      <c r="G1164">
        <v>2.36</v>
      </c>
      <c r="H1164">
        <v>2.36</v>
      </c>
      <c r="I1164">
        <v>2.36</v>
      </c>
      <c r="J1164">
        <v>2.36</v>
      </c>
      <c r="K1164">
        <v>2.36</v>
      </c>
      <c r="L1164">
        <v>2.36</v>
      </c>
      <c r="N1164" s="5">
        <f t="shared" si="92"/>
        <v>0</v>
      </c>
      <c r="O1164" s="5">
        <f t="shared" si="92"/>
        <v>0</v>
      </c>
      <c r="P1164" s="5">
        <f t="shared" si="92"/>
        <v>0</v>
      </c>
      <c r="Q1164" s="5">
        <f t="shared" si="92"/>
        <v>0</v>
      </c>
      <c r="R1164" s="5">
        <f t="shared" si="93"/>
        <v>0</v>
      </c>
      <c r="S1164" s="5">
        <f t="shared" si="93"/>
        <v>0</v>
      </c>
    </row>
    <row r="1165" spans="3:19" x14ac:dyDescent="0.2">
      <c r="C1165" t="s">
        <v>2308</v>
      </c>
      <c r="D1165" t="b">
        <f t="shared" ca="1" si="89"/>
        <v>1</v>
      </c>
      <c r="E1165" s="5">
        <f t="shared" si="90"/>
        <v>0</v>
      </c>
      <c r="F1165">
        <v>1.88</v>
      </c>
      <c r="G1165">
        <v>1.88</v>
      </c>
      <c r="H1165">
        <v>1.88</v>
      </c>
      <c r="I1165">
        <v>1.88</v>
      </c>
      <c r="J1165">
        <v>1.88</v>
      </c>
      <c r="K1165">
        <v>1.88</v>
      </c>
      <c r="L1165">
        <v>1.88</v>
      </c>
      <c r="N1165" s="5">
        <f t="shared" si="92"/>
        <v>0</v>
      </c>
      <c r="O1165" s="5">
        <f t="shared" si="92"/>
        <v>0</v>
      </c>
      <c r="P1165" s="5">
        <f t="shared" si="92"/>
        <v>0</v>
      </c>
      <c r="Q1165" s="5">
        <f t="shared" si="92"/>
        <v>0</v>
      </c>
      <c r="R1165" s="5">
        <f t="shared" si="93"/>
        <v>0</v>
      </c>
      <c r="S1165" s="5">
        <f t="shared" si="93"/>
        <v>0</v>
      </c>
    </row>
    <row r="1166" spans="3:19" x14ac:dyDescent="0.2">
      <c r="C1166" t="s">
        <v>2309</v>
      </c>
      <c r="D1166" t="b">
        <f t="shared" ca="1" si="89"/>
        <v>1</v>
      </c>
      <c r="E1166" s="5">
        <f t="shared" si="90"/>
        <v>0</v>
      </c>
      <c r="F1166">
        <v>0.48</v>
      </c>
      <c r="G1166">
        <v>0.48</v>
      </c>
      <c r="H1166">
        <v>0.48</v>
      </c>
      <c r="I1166">
        <v>0.48</v>
      </c>
      <c r="J1166">
        <v>0.48</v>
      </c>
      <c r="K1166">
        <v>0.48</v>
      </c>
      <c r="L1166">
        <v>0.48</v>
      </c>
      <c r="N1166" s="5">
        <f t="shared" si="92"/>
        <v>0</v>
      </c>
      <c r="O1166" s="5">
        <f t="shared" si="92"/>
        <v>0</v>
      </c>
      <c r="P1166" s="5">
        <f t="shared" si="92"/>
        <v>0</v>
      </c>
      <c r="Q1166" s="5">
        <f t="shared" si="92"/>
        <v>0</v>
      </c>
      <c r="R1166" s="5">
        <f t="shared" si="93"/>
        <v>0</v>
      </c>
      <c r="S1166" s="5">
        <f t="shared" si="93"/>
        <v>0</v>
      </c>
    </row>
    <row r="1167" spans="3:19" x14ac:dyDescent="0.2">
      <c r="C1167" t="s">
        <v>2310</v>
      </c>
      <c r="D1167" t="b">
        <f t="shared" ca="1" si="89"/>
        <v>1</v>
      </c>
      <c r="E1167" s="5" t="e">
        <f t="shared" si="90"/>
        <v>#DIV/0!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N1167" s="5" t="e">
        <f t="shared" si="92"/>
        <v>#DIV/0!</v>
      </c>
      <c r="O1167" s="5" t="e">
        <f t="shared" si="92"/>
        <v>#DIV/0!</v>
      </c>
      <c r="P1167" s="5" t="e">
        <f t="shared" si="92"/>
        <v>#DIV/0!</v>
      </c>
      <c r="Q1167" s="5" t="e">
        <f t="shared" si="92"/>
        <v>#DIV/0!</v>
      </c>
      <c r="R1167" s="5" t="e">
        <f t="shared" si="93"/>
        <v>#DIV/0!</v>
      </c>
      <c r="S1167" s="5" t="e">
        <f t="shared" si="93"/>
        <v>#DIV/0!</v>
      </c>
    </row>
    <row r="1168" spans="3:19" x14ac:dyDescent="0.2">
      <c r="C1168" t="s">
        <v>2311</v>
      </c>
      <c r="D1168" t="b">
        <f t="shared" ca="1" si="89"/>
        <v>1</v>
      </c>
      <c r="E1168" s="5">
        <f t="shared" si="90"/>
        <v>0</v>
      </c>
      <c r="F1168">
        <v>-1.36</v>
      </c>
      <c r="G1168">
        <v>-1.36</v>
      </c>
      <c r="H1168">
        <v>-1.36</v>
      </c>
      <c r="I1168">
        <v>-1.35</v>
      </c>
      <c r="J1168">
        <v>-1.35</v>
      </c>
      <c r="K1168">
        <v>-1.35</v>
      </c>
      <c r="L1168">
        <v>-1.35</v>
      </c>
      <c r="N1168" s="5">
        <f t="shared" si="92"/>
        <v>0</v>
      </c>
      <c r="O1168" s="5">
        <f t="shared" si="92"/>
        <v>0</v>
      </c>
      <c r="P1168" s="5">
        <f t="shared" si="92"/>
        <v>7.3529411764705942E-3</v>
      </c>
      <c r="Q1168" s="5">
        <f t="shared" si="92"/>
        <v>0</v>
      </c>
      <c r="R1168" s="5">
        <f t="shared" si="93"/>
        <v>0</v>
      </c>
      <c r="S1168" s="5">
        <f t="shared" si="93"/>
        <v>0</v>
      </c>
    </row>
    <row r="1169" spans="3:19" x14ac:dyDescent="0.2">
      <c r="C1169" t="s">
        <v>2312</v>
      </c>
      <c r="D1169" t="b">
        <f t="shared" ca="1" si="89"/>
        <v>1</v>
      </c>
      <c r="E1169" s="5">
        <f t="shared" si="90"/>
        <v>0</v>
      </c>
      <c r="F1169">
        <v>-3.48</v>
      </c>
      <c r="G1169">
        <v>-3.48</v>
      </c>
      <c r="H1169">
        <v>-3.48</v>
      </c>
      <c r="I1169">
        <v>-3.48</v>
      </c>
      <c r="J1169">
        <v>-3.48</v>
      </c>
      <c r="K1169">
        <v>-3.48</v>
      </c>
      <c r="L1169">
        <v>-3.48</v>
      </c>
      <c r="N1169" s="5">
        <f t="shared" si="92"/>
        <v>0</v>
      </c>
      <c r="O1169" s="5">
        <f t="shared" si="92"/>
        <v>0</v>
      </c>
      <c r="P1169" s="5">
        <f t="shared" si="92"/>
        <v>0</v>
      </c>
      <c r="Q1169" s="5">
        <f t="shared" si="92"/>
        <v>0</v>
      </c>
      <c r="R1169" s="5">
        <f t="shared" si="93"/>
        <v>0</v>
      </c>
      <c r="S1169" s="5">
        <f t="shared" si="93"/>
        <v>0</v>
      </c>
    </row>
    <row r="1170" spans="3:19" x14ac:dyDescent="0.2">
      <c r="C1170" t="s">
        <v>2313</v>
      </c>
      <c r="D1170" t="b">
        <f t="shared" ref="D1170:D1233" ca="1" si="94">IF(CELL("format",F1170)="G",IF(ABS(F1170-G1170) &lt;= ABS(F1170*B$3),TRUE,FALSE),IF(F1170=G1170,TRUE,FALSE))</f>
        <v>1</v>
      </c>
      <c r="E1170" s="5">
        <f t="shared" ref="E1170:E1233" si="95">ABS(F1170-G1170)/ABS(F1170)</f>
        <v>0</v>
      </c>
      <c r="F1170">
        <v>-4.71</v>
      </c>
      <c r="G1170">
        <v>-4.71</v>
      </c>
      <c r="H1170">
        <v>-4.71</v>
      </c>
      <c r="I1170">
        <v>-4.71</v>
      </c>
      <c r="J1170">
        <v>-4.71</v>
      </c>
      <c r="K1170">
        <v>-4.71</v>
      </c>
      <c r="L1170">
        <v>-4.71</v>
      </c>
      <c r="N1170" s="5">
        <f t="shared" si="92"/>
        <v>0</v>
      </c>
      <c r="O1170" s="5">
        <f t="shared" si="92"/>
        <v>0</v>
      </c>
      <c r="P1170" s="5">
        <f t="shared" si="92"/>
        <v>0</v>
      </c>
      <c r="Q1170" s="5">
        <f t="shared" si="92"/>
        <v>0</v>
      </c>
      <c r="R1170" s="5">
        <f t="shared" si="93"/>
        <v>0</v>
      </c>
      <c r="S1170" s="5">
        <f t="shared" si="93"/>
        <v>0</v>
      </c>
    </row>
    <row r="1171" spans="3:19" x14ac:dyDescent="0.2">
      <c r="C1171" t="s">
        <v>2314</v>
      </c>
      <c r="D1171" t="b">
        <f t="shared" ca="1" si="94"/>
        <v>1</v>
      </c>
      <c r="E1171" s="5">
        <f t="shared" si="95"/>
        <v>0</v>
      </c>
      <c r="F1171">
        <v>-4.95</v>
      </c>
      <c r="G1171">
        <v>-4.95</v>
      </c>
      <c r="H1171">
        <v>-4.95</v>
      </c>
      <c r="I1171">
        <v>-4.95</v>
      </c>
      <c r="J1171">
        <v>-4.95</v>
      </c>
      <c r="K1171">
        <v>-4.95</v>
      </c>
      <c r="L1171">
        <v>-4.95</v>
      </c>
      <c r="N1171" s="5">
        <f t="shared" si="92"/>
        <v>0</v>
      </c>
      <c r="O1171" s="5">
        <f t="shared" si="92"/>
        <v>0</v>
      </c>
      <c r="P1171" s="5">
        <f t="shared" si="92"/>
        <v>0</v>
      </c>
      <c r="Q1171" s="5">
        <f t="shared" si="92"/>
        <v>0</v>
      </c>
      <c r="R1171" s="5">
        <f t="shared" si="93"/>
        <v>0</v>
      </c>
      <c r="S1171" s="5">
        <f t="shared" si="93"/>
        <v>0</v>
      </c>
    </row>
    <row r="1172" spans="3:19" x14ac:dyDescent="0.2">
      <c r="C1172" t="s">
        <v>2315</v>
      </c>
      <c r="D1172" t="b">
        <f t="shared" ca="1" si="94"/>
        <v>1</v>
      </c>
      <c r="E1172" s="5">
        <f t="shared" si="95"/>
        <v>0</v>
      </c>
      <c r="F1172">
        <v>-4.18</v>
      </c>
      <c r="G1172">
        <v>-4.18</v>
      </c>
      <c r="H1172">
        <v>-4.18</v>
      </c>
      <c r="I1172">
        <v>-4.18</v>
      </c>
      <c r="J1172">
        <v>-4.18</v>
      </c>
      <c r="K1172">
        <v>-4.18</v>
      </c>
      <c r="L1172">
        <v>-4.18</v>
      </c>
      <c r="N1172" s="5">
        <f t="shared" si="92"/>
        <v>0</v>
      </c>
      <c r="O1172" s="5">
        <f t="shared" si="92"/>
        <v>0</v>
      </c>
      <c r="P1172" s="5">
        <f t="shared" si="92"/>
        <v>0</v>
      </c>
      <c r="Q1172" s="5">
        <f t="shared" si="92"/>
        <v>0</v>
      </c>
      <c r="R1172" s="5">
        <f t="shared" si="93"/>
        <v>0</v>
      </c>
      <c r="S1172" s="5">
        <f t="shared" si="93"/>
        <v>0</v>
      </c>
    </row>
    <row r="1173" spans="3:19" x14ac:dyDescent="0.2">
      <c r="C1173" t="s">
        <v>2316</v>
      </c>
      <c r="D1173" t="b">
        <f t="shared" ca="1" si="94"/>
        <v>1</v>
      </c>
      <c r="E1173" s="5">
        <f t="shared" si="95"/>
        <v>0</v>
      </c>
      <c r="F1173">
        <v>-2.93</v>
      </c>
      <c r="G1173">
        <v>-2.93</v>
      </c>
      <c r="H1173">
        <v>-2.93</v>
      </c>
      <c r="I1173">
        <v>-2.93</v>
      </c>
      <c r="J1173">
        <v>-2.93</v>
      </c>
      <c r="K1173">
        <v>-2.93</v>
      </c>
      <c r="L1173">
        <v>-2.93</v>
      </c>
      <c r="N1173" s="5">
        <f t="shared" si="92"/>
        <v>0</v>
      </c>
      <c r="O1173" s="5">
        <f t="shared" si="92"/>
        <v>0</v>
      </c>
      <c r="P1173" s="5">
        <f t="shared" si="92"/>
        <v>0</v>
      </c>
      <c r="Q1173" s="5">
        <f t="shared" si="92"/>
        <v>0</v>
      </c>
      <c r="R1173" s="5">
        <f t="shared" si="93"/>
        <v>0</v>
      </c>
      <c r="S1173" s="5">
        <f t="shared" si="93"/>
        <v>0</v>
      </c>
    </row>
    <row r="1174" spans="3:19" x14ac:dyDescent="0.2">
      <c r="C1174" t="s">
        <v>2317</v>
      </c>
      <c r="D1174" t="b">
        <f t="shared" ca="1" si="94"/>
        <v>1</v>
      </c>
      <c r="E1174" s="5">
        <f t="shared" si="95"/>
        <v>0</v>
      </c>
      <c r="F1174">
        <v>-1.24</v>
      </c>
      <c r="G1174">
        <v>-1.24</v>
      </c>
      <c r="H1174">
        <v>-1.24</v>
      </c>
      <c r="I1174">
        <v>-1.24</v>
      </c>
      <c r="J1174">
        <v>-1.24</v>
      </c>
      <c r="K1174">
        <v>-1.24</v>
      </c>
      <c r="L1174">
        <v>-1.24</v>
      </c>
      <c r="N1174" s="5">
        <f t="shared" si="92"/>
        <v>0</v>
      </c>
      <c r="O1174" s="5">
        <f t="shared" si="92"/>
        <v>0</v>
      </c>
      <c r="P1174" s="5">
        <f t="shared" si="92"/>
        <v>0</v>
      </c>
      <c r="Q1174" s="5">
        <f t="shared" si="92"/>
        <v>0</v>
      </c>
      <c r="R1174" s="5">
        <f t="shared" si="93"/>
        <v>0</v>
      </c>
      <c r="S1174" s="5">
        <f t="shared" si="93"/>
        <v>0</v>
      </c>
    </row>
    <row r="1175" spans="3:19" x14ac:dyDescent="0.2">
      <c r="C1175" t="s">
        <v>2318</v>
      </c>
      <c r="D1175" t="b">
        <f t="shared" ca="1" si="94"/>
        <v>1</v>
      </c>
      <c r="E1175" s="5">
        <f t="shared" si="95"/>
        <v>0</v>
      </c>
      <c r="F1175">
        <v>-0.02</v>
      </c>
      <c r="G1175">
        <v>-0.02</v>
      </c>
      <c r="H1175">
        <v>-0.02</v>
      </c>
      <c r="I1175">
        <v>-0.02</v>
      </c>
      <c r="J1175">
        <v>-0.02</v>
      </c>
      <c r="K1175">
        <v>-0.02</v>
      </c>
      <c r="L1175">
        <v>-0.02</v>
      </c>
      <c r="N1175" s="5">
        <f t="shared" si="92"/>
        <v>0</v>
      </c>
      <c r="O1175" s="5">
        <f t="shared" si="92"/>
        <v>0</v>
      </c>
      <c r="P1175" s="5">
        <f t="shared" si="92"/>
        <v>0</v>
      </c>
      <c r="Q1175" s="5">
        <f t="shared" si="92"/>
        <v>0</v>
      </c>
      <c r="R1175" s="5">
        <f t="shared" si="93"/>
        <v>0</v>
      </c>
      <c r="S1175" s="5">
        <f t="shared" si="93"/>
        <v>0</v>
      </c>
    </row>
    <row r="1176" spans="3:19" x14ac:dyDescent="0.2">
      <c r="C1176" t="s">
        <v>2319</v>
      </c>
      <c r="D1176" t="b">
        <f t="shared" ca="1" si="94"/>
        <v>1</v>
      </c>
      <c r="E1176" s="5">
        <f t="shared" si="95"/>
        <v>0</v>
      </c>
      <c r="F1176">
        <v>0.12</v>
      </c>
      <c r="G1176">
        <v>0.12</v>
      </c>
      <c r="H1176">
        <v>0.12</v>
      </c>
      <c r="I1176">
        <v>0.09</v>
      </c>
      <c r="J1176">
        <v>0.09</v>
      </c>
      <c r="K1176">
        <v>0.09</v>
      </c>
      <c r="L1176">
        <v>0.09</v>
      </c>
      <c r="N1176" s="5">
        <f t="shared" si="92"/>
        <v>0</v>
      </c>
      <c r="O1176" s="5">
        <f t="shared" si="92"/>
        <v>0</v>
      </c>
      <c r="P1176" s="5">
        <f t="shared" si="92"/>
        <v>0.25</v>
      </c>
      <c r="Q1176" s="5">
        <f t="shared" si="92"/>
        <v>0</v>
      </c>
      <c r="R1176" s="5">
        <f t="shared" si="93"/>
        <v>0</v>
      </c>
      <c r="S1176" s="5">
        <f t="shared" si="93"/>
        <v>0</v>
      </c>
    </row>
    <row r="1177" spans="3:19" x14ac:dyDescent="0.2">
      <c r="C1177" t="s">
        <v>2320</v>
      </c>
      <c r="D1177" t="b">
        <f t="shared" ca="1" si="94"/>
        <v>1</v>
      </c>
      <c r="E1177" s="5">
        <f t="shared" si="95"/>
        <v>0</v>
      </c>
      <c r="F1177">
        <v>0.99</v>
      </c>
      <c r="G1177">
        <v>0.99</v>
      </c>
      <c r="H1177">
        <v>0.99</v>
      </c>
      <c r="I1177">
        <v>0.98</v>
      </c>
      <c r="J1177">
        <v>0.98</v>
      </c>
      <c r="K1177">
        <v>0.98</v>
      </c>
      <c r="L1177">
        <v>0.98</v>
      </c>
      <c r="N1177" s="5">
        <f t="shared" si="92"/>
        <v>0</v>
      </c>
      <c r="O1177" s="5">
        <f t="shared" si="92"/>
        <v>0</v>
      </c>
      <c r="P1177" s="5">
        <f t="shared" si="92"/>
        <v>1.0101010101010111E-2</v>
      </c>
      <c r="Q1177" s="5">
        <f t="shared" si="92"/>
        <v>0</v>
      </c>
      <c r="R1177" s="5">
        <f t="shared" si="93"/>
        <v>0</v>
      </c>
      <c r="S1177" s="5">
        <f t="shared" si="93"/>
        <v>0</v>
      </c>
    </row>
    <row r="1178" spans="3:19" x14ac:dyDescent="0.2">
      <c r="C1178" t="s">
        <v>2321</v>
      </c>
      <c r="D1178" t="b">
        <f t="shared" ca="1" si="94"/>
        <v>1</v>
      </c>
      <c r="E1178" s="5">
        <f t="shared" si="95"/>
        <v>0</v>
      </c>
      <c r="F1178">
        <v>1.64</v>
      </c>
      <c r="G1178">
        <v>1.64</v>
      </c>
      <c r="H1178">
        <v>1.64</v>
      </c>
      <c r="I1178">
        <v>1.64</v>
      </c>
      <c r="J1178">
        <v>1.64</v>
      </c>
      <c r="K1178">
        <v>1.64</v>
      </c>
      <c r="L1178">
        <v>1.64</v>
      </c>
      <c r="N1178" s="5">
        <f t="shared" si="92"/>
        <v>0</v>
      </c>
      <c r="O1178" s="5">
        <f t="shared" si="92"/>
        <v>0</v>
      </c>
      <c r="P1178" s="5">
        <f t="shared" si="92"/>
        <v>0</v>
      </c>
      <c r="Q1178" s="5">
        <f t="shared" si="92"/>
        <v>0</v>
      </c>
      <c r="R1178" s="5">
        <f t="shared" si="93"/>
        <v>0</v>
      </c>
      <c r="S1178" s="5">
        <f t="shared" si="93"/>
        <v>0</v>
      </c>
    </row>
    <row r="1179" spans="3:19" x14ac:dyDescent="0.2">
      <c r="C1179" t="s">
        <v>2322</v>
      </c>
      <c r="D1179" t="b">
        <f t="shared" ca="1" si="94"/>
        <v>1</v>
      </c>
      <c r="E1179" s="5">
        <f t="shared" si="95"/>
        <v>0</v>
      </c>
      <c r="F1179">
        <v>2.06</v>
      </c>
      <c r="G1179">
        <v>2.06</v>
      </c>
      <c r="H1179">
        <v>2.06</v>
      </c>
      <c r="I1179">
        <v>2.06</v>
      </c>
      <c r="J1179">
        <v>2.06</v>
      </c>
      <c r="K1179">
        <v>2.06</v>
      </c>
      <c r="L1179">
        <v>2.06</v>
      </c>
      <c r="N1179" s="5">
        <f t="shared" si="92"/>
        <v>0</v>
      </c>
      <c r="O1179" s="5">
        <f t="shared" si="92"/>
        <v>0</v>
      </c>
      <c r="P1179" s="5">
        <f t="shared" si="92"/>
        <v>0</v>
      </c>
      <c r="Q1179" s="5">
        <f t="shared" si="92"/>
        <v>0</v>
      </c>
      <c r="R1179" s="5">
        <f t="shared" si="93"/>
        <v>0</v>
      </c>
      <c r="S1179" s="5">
        <f t="shared" si="93"/>
        <v>0</v>
      </c>
    </row>
    <row r="1180" spans="3:19" x14ac:dyDescent="0.2">
      <c r="C1180" t="s">
        <v>2323</v>
      </c>
      <c r="D1180" t="b">
        <f t="shared" ca="1" si="94"/>
        <v>1</v>
      </c>
      <c r="E1180" s="5">
        <f t="shared" si="95"/>
        <v>0</v>
      </c>
      <c r="F1180">
        <v>2.33</v>
      </c>
      <c r="G1180">
        <v>2.33</v>
      </c>
      <c r="H1180">
        <v>2.33</v>
      </c>
      <c r="I1180">
        <v>2.3199999999999998</v>
      </c>
      <c r="J1180">
        <v>2.3199999999999998</v>
      </c>
      <c r="K1180">
        <v>2.3199999999999998</v>
      </c>
      <c r="L1180">
        <v>2.3199999999999998</v>
      </c>
      <c r="N1180" s="5">
        <f t="shared" si="92"/>
        <v>0</v>
      </c>
      <c r="O1180" s="5">
        <f t="shared" si="92"/>
        <v>0</v>
      </c>
      <c r="P1180" s="5">
        <f t="shared" si="92"/>
        <v>4.2918454935623306E-3</v>
      </c>
      <c r="Q1180" s="5">
        <f t="shared" si="92"/>
        <v>0</v>
      </c>
      <c r="R1180" s="5">
        <f t="shared" si="93"/>
        <v>0</v>
      </c>
      <c r="S1180" s="5">
        <f t="shared" si="93"/>
        <v>0</v>
      </c>
    </row>
    <row r="1181" spans="3:19" x14ac:dyDescent="0.2">
      <c r="C1181" t="s">
        <v>2324</v>
      </c>
      <c r="D1181" t="b">
        <f t="shared" ca="1" si="94"/>
        <v>1</v>
      </c>
      <c r="E1181" s="5">
        <f t="shared" si="95"/>
        <v>0</v>
      </c>
      <c r="F1181">
        <v>2.44</v>
      </c>
      <c r="G1181">
        <v>2.44</v>
      </c>
      <c r="H1181">
        <v>2.44</v>
      </c>
      <c r="I1181">
        <v>2.44</v>
      </c>
      <c r="J1181">
        <v>2.44</v>
      </c>
      <c r="K1181">
        <v>2.44</v>
      </c>
      <c r="L1181">
        <v>2.44</v>
      </c>
      <c r="N1181" s="5">
        <f t="shared" si="92"/>
        <v>0</v>
      </c>
      <c r="O1181" s="5">
        <f t="shared" si="92"/>
        <v>0</v>
      </c>
      <c r="P1181" s="5">
        <f t="shared" si="92"/>
        <v>0</v>
      </c>
      <c r="Q1181" s="5">
        <f t="shared" si="92"/>
        <v>0</v>
      </c>
      <c r="R1181" s="5">
        <f t="shared" si="93"/>
        <v>0</v>
      </c>
      <c r="S1181" s="5">
        <f t="shared" si="93"/>
        <v>0</v>
      </c>
    </row>
    <row r="1182" spans="3:19" x14ac:dyDescent="0.2">
      <c r="C1182" t="s">
        <v>2301</v>
      </c>
      <c r="D1182" t="b">
        <f t="shared" ca="1" si="94"/>
        <v>1</v>
      </c>
      <c r="E1182" s="5">
        <f t="shared" si="95"/>
        <v>0</v>
      </c>
      <c r="F1182">
        <v>0.08</v>
      </c>
      <c r="G1182">
        <v>0.08</v>
      </c>
      <c r="H1182">
        <v>0.08</v>
      </c>
      <c r="I1182">
        <v>0.08</v>
      </c>
      <c r="J1182">
        <v>0.08</v>
      </c>
      <c r="K1182">
        <v>0.08</v>
      </c>
      <c r="L1182">
        <v>0.08</v>
      </c>
      <c r="N1182" s="5">
        <f t="shared" si="92"/>
        <v>0</v>
      </c>
      <c r="O1182" s="5">
        <f t="shared" si="92"/>
        <v>0</v>
      </c>
      <c r="P1182" s="5">
        <f t="shared" si="92"/>
        <v>0</v>
      </c>
      <c r="Q1182" s="5">
        <f t="shared" si="92"/>
        <v>0</v>
      </c>
      <c r="R1182" s="5">
        <f t="shared" si="93"/>
        <v>0</v>
      </c>
      <c r="S1182" s="5">
        <f t="shared" si="93"/>
        <v>0</v>
      </c>
    </row>
    <row r="1183" spans="3:19" x14ac:dyDescent="0.2">
      <c r="C1183" t="s">
        <v>2302</v>
      </c>
      <c r="D1183" t="b">
        <f t="shared" ca="1" si="94"/>
        <v>1</v>
      </c>
      <c r="E1183" s="5">
        <f t="shared" si="95"/>
        <v>0</v>
      </c>
      <c r="F1183">
        <v>0.56999999999999995</v>
      </c>
      <c r="G1183">
        <v>0.56999999999999995</v>
      </c>
      <c r="H1183">
        <v>0.56999999999999995</v>
      </c>
      <c r="I1183">
        <v>0.55000000000000004</v>
      </c>
      <c r="J1183">
        <v>0.55000000000000004</v>
      </c>
      <c r="K1183">
        <v>0.55000000000000004</v>
      </c>
      <c r="L1183">
        <v>0.55000000000000004</v>
      </c>
      <c r="N1183" s="5">
        <f t="shared" si="92"/>
        <v>0</v>
      </c>
      <c r="O1183" s="5">
        <f t="shared" si="92"/>
        <v>0</v>
      </c>
      <c r="P1183" s="5">
        <f t="shared" si="92"/>
        <v>3.5087719298245452E-2</v>
      </c>
      <c r="Q1183" s="5">
        <f t="shared" si="92"/>
        <v>0</v>
      </c>
      <c r="R1183" s="5">
        <f t="shared" si="93"/>
        <v>0</v>
      </c>
      <c r="S1183" s="5">
        <f t="shared" si="93"/>
        <v>0</v>
      </c>
    </row>
    <row r="1184" spans="3:19" x14ac:dyDescent="0.2">
      <c r="C1184" t="s">
        <v>2303</v>
      </c>
      <c r="D1184" t="b">
        <f t="shared" ca="1" si="94"/>
        <v>1</v>
      </c>
      <c r="E1184" s="5">
        <f t="shared" si="95"/>
        <v>0</v>
      </c>
      <c r="F1184">
        <v>0.93</v>
      </c>
      <c r="G1184">
        <v>0.93</v>
      </c>
      <c r="H1184">
        <v>0.93</v>
      </c>
      <c r="I1184">
        <v>0.92</v>
      </c>
      <c r="J1184">
        <v>0.92</v>
      </c>
      <c r="K1184">
        <v>0.92</v>
      </c>
      <c r="L1184">
        <v>0.92</v>
      </c>
      <c r="N1184" s="5">
        <f t="shared" si="92"/>
        <v>0</v>
      </c>
      <c r="O1184" s="5">
        <f t="shared" si="92"/>
        <v>0</v>
      </c>
      <c r="P1184" s="5">
        <f t="shared" si="92"/>
        <v>1.075268817204302E-2</v>
      </c>
      <c r="Q1184" s="5">
        <f t="shared" si="92"/>
        <v>0</v>
      </c>
      <c r="R1184" s="5">
        <f t="shared" si="93"/>
        <v>0</v>
      </c>
      <c r="S1184" s="5">
        <f t="shared" si="93"/>
        <v>0</v>
      </c>
    </row>
    <row r="1185" spans="3:19" x14ac:dyDescent="0.2">
      <c r="C1185" t="s">
        <v>2304</v>
      </c>
      <c r="D1185" t="b">
        <f t="shared" ca="1" si="94"/>
        <v>1</v>
      </c>
      <c r="E1185" s="5">
        <f t="shared" si="95"/>
        <v>0</v>
      </c>
      <c r="F1185">
        <v>1.1499999999999999</v>
      </c>
      <c r="G1185">
        <v>1.1499999999999999</v>
      </c>
      <c r="H1185">
        <v>1.1499999999999999</v>
      </c>
      <c r="I1185">
        <v>1.1499999999999999</v>
      </c>
      <c r="J1185">
        <v>1.1499999999999999</v>
      </c>
      <c r="K1185">
        <v>1.1499999999999999</v>
      </c>
      <c r="L1185">
        <v>1.1499999999999999</v>
      </c>
      <c r="N1185" s="5">
        <f t="shared" si="92"/>
        <v>0</v>
      </c>
      <c r="O1185" s="5">
        <f t="shared" si="92"/>
        <v>0</v>
      </c>
      <c r="P1185" s="5">
        <f t="shared" si="92"/>
        <v>0</v>
      </c>
      <c r="Q1185" s="5">
        <f t="shared" si="92"/>
        <v>0</v>
      </c>
      <c r="R1185" s="5">
        <f t="shared" si="93"/>
        <v>0</v>
      </c>
      <c r="S1185" s="5">
        <f t="shared" si="93"/>
        <v>0</v>
      </c>
    </row>
    <row r="1186" spans="3:19" x14ac:dyDescent="0.2">
      <c r="C1186" t="s">
        <v>2305</v>
      </c>
      <c r="D1186" t="b">
        <f t="shared" ca="1" si="94"/>
        <v>1</v>
      </c>
      <c r="E1186" s="5">
        <f t="shared" si="95"/>
        <v>0</v>
      </c>
      <c r="F1186">
        <v>1.28</v>
      </c>
      <c r="G1186">
        <v>1.28</v>
      </c>
      <c r="H1186">
        <v>1.28</v>
      </c>
      <c r="I1186">
        <v>1.28</v>
      </c>
      <c r="J1186">
        <v>1.28</v>
      </c>
      <c r="K1186">
        <v>1.28</v>
      </c>
      <c r="L1186">
        <v>1.28</v>
      </c>
      <c r="N1186" s="5">
        <f t="shared" si="92"/>
        <v>0</v>
      </c>
      <c r="O1186" s="5">
        <f t="shared" si="92"/>
        <v>0</v>
      </c>
      <c r="P1186" s="5">
        <f t="shared" si="92"/>
        <v>0</v>
      </c>
      <c r="Q1186" s="5">
        <f t="shared" si="92"/>
        <v>0</v>
      </c>
      <c r="R1186" s="5">
        <f t="shared" si="93"/>
        <v>0</v>
      </c>
      <c r="S1186" s="5">
        <f t="shared" si="93"/>
        <v>0</v>
      </c>
    </row>
    <row r="1187" spans="3:19" x14ac:dyDescent="0.2">
      <c r="C1187" t="s">
        <v>2306</v>
      </c>
      <c r="D1187" t="b">
        <f t="shared" ca="1" si="94"/>
        <v>1</v>
      </c>
      <c r="E1187" s="5">
        <f t="shared" si="95"/>
        <v>0</v>
      </c>
      <c r="F1187">
        <v>1.34</v>
      </c>
      <c r="G1187">
        <v>1.34</v>
      </c>
      <c r="H1187">
        <v>1.34</v>
      </c>
      <c r="I1187">
        <v>1.34</v>
      </c>
      <c r="J1187">
        <v>1.34</v>
      </c>
      <c r="K1187">
        <v>1.34</v>
      </c>
      <c r="L1187">
        <v>1.34</v>
      </c>
      <c r="N1187" s="5">
        <f t="shared" si="92"/>
        <v>0</v>
      </c>
      <c r="O1187" s="5">
        <f t="shared" si="92"/>
        <v>0</v>
      </c>
      <c r="P1187" s="5">
        <f t="shared" si="92"/>
        <v>0</v>
      </c>
      <c r="Q1187" s="5">
        <f t="shared" si="92"/>
        <v>0</v>
      </c>
      <c r="R1187" s="5">
        <f t="shared" si="93"/>
        <v>0</v>
      </c>
      <c r="S1187" s="5">
        <f t="shared" si="93"/>
        <v>0</v>
      </c>
    </row>
    <row r="1188" spans="3:19" x14ac:dyDescent="0.2">
      <c r="C1188" t="s">
        <v>2307</v>
      </c>
      <c r="D1188" t="b">
        <f t="shared" ca="1" si="94"/>
        <v>1</v>
      </c>
      <c r="E1188" s="5">
        <f t="shared" si="95"/>
        <v>0</v>
      </c>
      <c r="F1188">
        <v>1.39</v>
      </c>
      <c r="G1188">
        <v>1.39</v>
      </c>
      <c r="H1188">
        <v>1.39</v>
      </c>
      <c r="I1188">
        <v>1.38</v>
      </c>
      <c r="J1188">
        <v>1.38</v>
      </c>
      <c r="K1188">
        <v>1.38</v>
      </c>
      <c r="L1188">
        <v>1.38</v>
      </c>
      <c r="N1188" s="5">
        <f t="shared" si="92"/>
        <v>0</v>
      </c>
      <c r="O1188" s="5">
        <f t="shared" si="92"/>
        <v>0</v>
      </c>
      <c r="P1188" s="5">
        <f t="shared" si="92"/>
        <v>7.1942446043165541E-3</v>
      </c>
      <c r="Q1188" s="5">
        <f t="shared" si="92"/>
        <v>0</v>
      </c>
      <c r="R1188" s="5">
        <f t="shared" si="93"/>
        <v>0</v>
      </c>
      <c r="S1188" s="5">
        <f t="shared" si="93"/>
        <v>0</v>
      </c>
    </row>
    <row r="1189" spans="3:19" x14ac:dyDescent="0.2">
      <c r="C1189" t="s">
        <v>2308</v>
      </c>
      <c r="D1189" t="b">
        <f t="shared" ca="1" si="94"/>
        <v>1</v>
      </c>
      <c r="E1189" s="5">
        <f t="shared" si="95"/>
        <v>0</v>
      </c>
      <c r="F1189">
        <v>3.37</v>
      </c>
      <c r="G1189">
        <v>3.37</v>
      </c>
      <c r="H1189">
        <v>3.37</v>
      </c>
      <c r="I1189">
        <v>3.38</v>
      </c>
      <c r="J1189">
        <v>3.38</v>
      </c>
      <c r="K1189">
        <v>3.38</v>
      </c>
      <c r="L1189">
        <v>3.38</v>
      </c>
      <c r="N1189" s="5">
        <f t="shared" si="92"/>
        <v>0</v>
      </c>
      <c r="O1189" s="5">
        <f t="shared" si="92"/>
        <v>0</v>
      </c>
      <c r="P1189" s="5">
        <f t="shared" si="92"/>
        <v>2.9673590504450406E-3</v>
      </c>
      <c r="Q1189" s="5">
        <f t="shared" si="92"/>
        <v>0</v>
      </c>
      <c r="R1189" s="5">
        <f t="shared" si="93"/>
        <v>0</v>
      </c>
      <c r="S1189" s="5">
        <f t="shared" si="93"/>
        <v>0</v>
      </c>
    </row>
    <row r="1190" spans="3:19" x14ac:dyDescent="0.2">
      <c r="C1190" t="s">
        <v>2309</v>
      </c>
      <c r="D1190" t="b">
        <f t="shared" ca="1" si="94"/>
        <v>1</v>
      </c>
      <c r="E1190" s="5">
        <f t="shared" si="95"/>
        <v>0</v>
      </c>
      <c r="F1190">
        <v>1.73</v>
      </c>
      <c r="G1190">
        <v>1.73</v>
      </c>
      <c r="H1190">
        <v>1.73</v>
      </c>
      <c r="I1190">
        <v>1.73</v>
      </c>
      <c r="J1190">
        <v>1.73</v>
      </c>
      <c r="K1190">
        <v>1.73</v>
      </c>
      <c r="L1190">
        <v>1.73</v>
      </c>
      <c r="N1190" s="5">
        <f t="shared" si="92"/>
        <v>0</v>
      </c>
      <c r="O1190" s="5">
        <f t="shared" si="92"/>
        <v>0</v>
      </c>
      <c r="P1190" s="5">
        <f t="shared" si="92"/>
        <v>0</v>
      </c>
      <c r="Q1190" s="5">
        <f t="shared" si="92"/>
        <v>0</v>
      </c>
      <c r="R1190" s="5">
        <f t="shared" si="93"/>
        <v>0</v>
      </c>
      <c r="S1190" s="5">
        <f t="shared" si="93"/>
        <v>0</v>
      </c>
    </row>
    <row r="1191" spans="3:19" x14ac:dyDescent="0.2">
      <c r="C1191" t="s">
        <v>2310</v>
      </c>
      <c r="D1191" t="b">
        <f t="shared" ca="1" si="94"/>
        <v>1</v>
      </c>
      <c r="E1191" s="5">
        <f t="shared" si="95"/>
        <v>0</v>
      </c>
      <c r="F1191">
        <v>0.05</v>
      </c>
      <c r="G1191">
        <v>0.05</v>
      </c>
      <c r="H1191">
        <v>0.05</v>
      </c>
      <c r="I1191">
        <v>0.05</v>
      </c>
      <c r="J1191">
        <v>0.05</v>
      </c>
      <c r="K1191">
        <v>0.05</v>
      </c>
      <c r="L1191">
        <v>0.05</v>
      </c>
      <c r="N1191" s="5">
        <f t="shared" si="92"/>
        <v>0</v>
      </c>
      <c r="O1191" s="5">
        <f t="shared" si="92"/>
        <v>0</v>
      </c>
      <c r="P1191" s="5">
        <f t="shared" si="92"/>
        <v>0</v>
      </c>
      <c r="Q1191" s="5">
        <f t="shared" si="92"/>
        <v>0</v>
      </c>
      <c r="R1191" s="5">
        <f t="shared" si="93"/>
        <v>0</v>
      </c>
      <c r="S1191" s="5">
        <f t="shared" si="93"/>
        <v>0</v>
      </c>
    </row>
    <row r="1192" spans="3:19" x14ac:dyDescent="0.2">
      <c r="C1192" t="s">
        <v>2311</v>
      </c>
      <c r="D1192" t="b">
        <f t="shared" ca="1" si="94"/>
        <v>1</v>
      </c>
      <c r="E1192" s="5">
        <f t="shared" si="95"/>
        <v>0</v>
      </c>
      <c r="F1192">
        <v>-0.72</v>
      </c>
      <c r="G1192">
        <v>-0.72</v>
      </c>
      <c r="H1192">
        <v>-0.72</v>
      </c>
      <c r="I1192">
        <v>-0.7</v>
      </c>
      <c r="J1192">
        <v>-0.7</v>
      </c>
      <c r="K1192">
        <v>-0.7</v>
      </c>
      <c r="L1192">
        <v>-0.7</v>
      </c>
      <c r="N1192" s="5">
        <f t="shared" si="92"/>
        <v>0</v>
      </c>
      <c r="O1192" s="5">
        <f t="shared" si="92"/>
        <v>0</v>
      </c>
      <c r="P1192" s="5">
        <f t="shared" si="92"/>
        <v>2.7777777777777804E-2</v>
      </c>
      <c r="Q1192" s="5">
        <f t="shared" si="92"/>
        <v>0</v>
      </c>
      <c r="R1192" s="5">
        <f t="shared" si="93"/>
        <v>0</v>
      </c>
      <c r="S1192" s="5">
        <f t="shared" si="93"/>
        <v>0</v>
      </c>
    </row>
    <row r="1193" spans="3:19" x14ac:dyDescent="0.2">
      <c r="C1193" t="s">
        <v>2312</v>
      </c>
      <c r="D1193" t="b">
        <f t="shared" ca="1" si="94"/>
        <v>1</v>
      </c>
      <c r="E1193" s="5">
        <f t="shared" si="95"/>
        <v>0</v>
      </c>
      <c r="F1193">
        <v>-3.08</v>
      </c>
      <c r="G1193">
        <v>-3.08</v>
      </c>
      <c r="H1193">
        <v>-3.08</v>
      </c>
      <c r="I1193">
        <v>-3.08</v>
      </c>
      <c r="J1193">
        <v>-3.08</v>
      </c>
      <c r="K1193">
        <v>-3.08</v>
      </c>
      <c r="L1193">
        <v>-3.08</v>
      </c>
      <c r="N1193" s="5">
        <f t="shared" si="92"/>
        <v>0</v>
      </c>
      <c r="O1193" s="5">
        <f t="shared" si="92"/>
        <v>0</v>
      </c>
      <c r="P1193" s="5">
        <f t="shared" si="92"/>
        <v>0</v>
      </c>
      <c r="Q1193" s="5">
        <f t="shared" si="92"/>
        <v>0</v>
      </c>
      <c r="R1193" s="5">
        <f t="shared" si="93"/>
        <v>0</v>
      </c>
      <c r="S1193" s="5">
        <f t="shared" si="93"/>
        <v>0</v>
      </c>
    </row>
    <row r="1194" spans="3:19" x14ac:dyDescent="0.2">
      <c r="C1194" t="s">
        <v>2313</v>
      </c>
      <c r="D1194" t="b">
        <f t="shared" ca="1" si="94"/>
        <v>1</v>
      </c>
      <c r="E1194" s="5">
        <f t="shared" si="95"/>
        <v>0</v>
      </c>
      <c r="F1194">
        <v>-4.54</v>
      </c>
      <c r="G1194">
        <v>-4.54</v>
      </c>
      <c r="H1194">
        <v>-4.54</v>
      </c>
      <c r="I1194">
        <v>-4.54</v>
      </c>
      <c r="J1194">
        <v>-4.54</v>
      </c>
      <c r="K1194">
        <v>-4.54</v>
      </c>
      <c r="L1194">
        <v>-4.54</v>
      </c>
      <c r="N1194" s="5">
        <f t="shared" si="92"/>
        <v>0</v>
      </c>
      <c r="O1194" s="5">
        <f t="shared" si="92"/>
        <v>0</v>
      </c>
      <c r="P1194" s="5">
        <f t="shared" si="92"/>
        <v>0</v>
      </c>
      <c r="Q1194" s="5">
        <f t="shared" si="92"/>
        <v>0</v>
      </c>
      <c r="R1194" s="5">
        <f t="shared" si="93"/>
        <v>0</v>
      </c>
      <c r="S1194" s="5">
        <f t="shared" si="93"/>
        <v>0</v>
      </c>
    </row>
    <row r="1195" spans="3:19" x14ac:dyDescent="0.2">
      <c r="C1195" t="s">
        <v>2314</v>
      </c>
      <c r="D1195" t="b">
        <f t="shared" ca="1" si="94"/>
        <v>1</v>
      </c>
      <c r="E1195" s="5">
        <f t="shared" si="95"/>
        <v>0</v>
      </c>
      <c r="F1195">
        <v>-4.88</v>
      </c>
      <c r="G1195">
        <v>-4.88</v>
      </c>
      <c r="H1195">
        <v>-4.88</v>
      </c>
      <c r="I1195">
        <v>-4.88</v>
      </c>
      <c r="J1195">
        <v>-4.88</v>
      </c>
      <c r="K1195">
        <v>-4.88</v>
      </c>
      <c r="L1195">
        <v>-4.88</v>
      </c>
      <c r="N1195" s="5">
        <f t="shared" si="92"/>
        <v>0</v>
      </c>
      <c r="O1195" s="5">
        <f t="shared" si="92"/>
        <v>0</v>
      </c>
      <c r="P1195" s="5">
        <f t="shared" si="92"/>
        <v>0</v>
      </c>
      <c r="Q1195" s="5">
        <f t="shared" si="92"/>
        <v>0</v>
      </c>
      <c r="R1195" s="5">
        <f t="shared" si="93"/>
        <v>0</v>
      </c>
      <c r="S1195" s="5">
        <f t="shared" si="93"/>
        <v>0</v>
      </c>
    </row>
    <row r="1196" spans="3:19" x14ac:dyDescent="0.2">
      <c r="C1196" t="s">
        <v>2315</v>
      </c>
      <c r="D1196" t="b">
        <f t="shared" ca="1" si="94"/>
        <v>1</v>
      </c>
      <c r="E1196" s="5">
        <f t="shared" si="95"/>
        <v>0</v>
      </c>
      <c r="F1196">
        <v>-4.1500000000000004</v>
      </c>
      <c r="G1196">
        <v>-4.1500000000000004</v>
      </c>
      <c r="H1196">
        <v>-4.1500000000000004</v>
      </c>
      <c r="I1196">
        <v>-4.1500000000000004</v>
      </c>
      <c r="J1196">
        <v>-4.1500000000000004</v>
      </c>
      <c r="K1196">
        <v>-4.1500000000000004</v>
      </c>
      <c r="L1196">
        <v>-4.1500000000000004</v>
      </c>
      <c r="N1196" s="5">
        <f t="shared" si="92"/>
        <v>0</v>
      </c>
      <c r="O1196" s="5">
        <f t="shared" si="92"/>
        <v>0</v>
      </c>
      <c r="P1196" s="5">
        <f t="shared" si="92"/>
        <v>0</v>
      </c>
      <c r="Q1196" s="5">
        <f t="shared" si="92"/>
        <v>0</v>
      </c>
      <c r="R1196" s="5">
        <f t="shared" si="93"/>
        <v>0</v>
      </c>
      <c r="S1196" s="5">
        <f t="shared" si="93"/>
        <v>0</v>
      </c>
    </row>
    <row r="1197" spans="3:19" x14ac:dyDescent="0.2">
      <c r="C1197" t="s">
        <v>2316</v>
      </c>
      <c r="D1197" t="b">
        <f t="shared" ca="1" si="94"/>
        <v>1</v>
      </c>
      <c r="E1197" s="5">
        <f t="shared" si="95"/>
        <v>0</v>
      </c>
      <c r="F1197">
        <v>-2.92</v>
      </c>
      <c r="G1197">
        <v>-2.92</v>
      </c>
      <c r="H1197">
        <v>-2.92</v>
      </c>
      <c r="I1197">
        <v>-2.92</v>
      </c>
      <c r="J1197">
        <v>-2.92</v>
      </c>
      <c r="K1197">
        <v>-2.92</v>
      </c>
      <c r="L1197">
        <v>-2.92</v>
      </c>
      <c r="N1197" s="5">
        <f t="shared" si="92"/>
        <v>0</v>
      </c>
      <c r="O1197" s="5">
        <f t="shared" si="92"/>
        <v>0</v>
      </c>
      <c r="P1197" s="5">
        <f t="shared" si="92"/>
        <v>0</v>
      </c>
      <c r="Q1197" s="5">
        <f t="shared" si="92"/>
        <v>0</v>
      </c>
      <c r="R1197" s="5">
        <f t="shared" si="93"/>
        <v>0</v>
      </c>
      <c r="S1197" s="5">
        <f t="shared" si="93"/>
        <v>0</v>
      </c>
    </row>
    <row r="1198" spans="3:19" x14ac:dyDescent="0.2">
      <c r="C1198" t="s">
        <v>2317</v>
      </c>
      <c r="D1198" t="b">
        <f t="shared" ca="1" si="94"/>
        <v>1</v>
      </c>
      <c r="E1198" s="5">
        <f t="shared" si="95"/>
        <v>0</v>
      </c>
      <c r="F1198">
        <v>-1.24</v>
      </c>
      <c r="G1198">
        <v>-1.24</v>
      </c>
      <c r="H1198">
        <v>-1.24</v>
      </c>
      <c r="I1198">
        <v>-1.24</v>
      </c>
      <c r="J1198">
        <v>-1.24</v>
      </c>
      <c r="K1198">
        <v>-1.24</v>
      </c>
      <c r="L1198">
        <v>-1.24</v>
      </c>
      <c r="N1198" s="5">
        <f t="shared" si="92"/>
        <v>0</v>
      </c>
      <c r="O1198" s="5">
        <f t="shared" si="92"/>
        <v>0</v>
      </c>
      <c r="P1198" s="5">
        <f t="shared" si="92"/>
        <v>0</v>
      </c>
      <c r="Q1198" s="5">
        <f t="shared" si="92"/>
        <v>0</v>
      </c>
      <c r="R1198" s="5">
        <f t="shared" si="93"/>
        <v>0</v>
      </c>
      <c r="S1198" s="5">
        <f t="shared" si="93"/>
        <v>0</v>
      </c>
    </row>
    <row r="1199" spans="3:19" x14ac:dyDescent="0.2">
      <c r="C1199" t="s">
        <v>2318</v>
      </c>
      <c r="D1199" t="b">
        <f t="shared" ca="1" si="94"/>
        <v>1</v>
      </c>
      <c r="E1199" s="5">
        <f t="shared" si="95"/>
        <v>0</v>
      </c>
      <c r="F1199">
        <v>-0.02</v>
      </c>
      <c r="G1199">
        <v>-0.02</v>
      </c>
      <c r="H1199">
        <v>-0.02</v>
      </c>
      <c r="I1199">
        <v>-0.02</v>
      </c>
      <c r="J1199">
        <v>-0.02</v>
      </c>
      <c r="K1199">
        <v>-0.02</v>
      </c>
      <c r="L1199">
        <v>-0.02</v>
      </c>
      <c r="N1199" s="5">
        <f t="shared" si="92"/>
        <v>0</v>
      </c>
      <c r="O1199" s="5">
        <f t="shared" si="92"/>
        <v>0</v>
      </c>
      <c r="P1199" s="5">
        <f t="shared" si="92"/>
        <v>0</v>
      </c>
      <c r="Q1199" s="5">
        <f t="shared" si="92"/>
        <v>0</v>
      </c>
      <c r="R1199" s="5">
        <f t="shared" si="93"/>
        <v>0</v>
      </c>
      <c r="S1199" s="5">
        <f t="shared" si="93"/>
        <v>0</v>
      </c>
    </row>
    <row r="1200" spans="3:19" x14ac:dyDescent="0.2">
      <c r="C1200" t="s">
        <v>2319</v>
      </c>
      <c r="D1200" t="b">
        <f t="shared" ca="1" si="94"/>
        <v>1</v>
      </c>
      <c r="E1200" s="5">
        <f t="shared" si="95"/>
        <v>0</v>
      </c>
      <c r="F1200">
        <v>0.12</v>
      </c>
      <c r="G1200">
        <v>0.12</v>
      </c>
      <c r="H1200">
        <v>0.12</v>
      </c>
      <c r="I1200">
        <v>0.09</v>
      </c>
      <c r="J1200">
        <v>0.09</v>
      </c>
      <c r="K1200">
        <v>0.09</v>
      </c>
      <c r="L1200">
        <v>0.09</v>
      </c>
      <c r="N1200" s="5">
        <f t="shared" si="92"/>
        <v>0</v>
      </c>
      <c r="O1200" s="5">
        <f t="shared" si="92"/>
        <v>0</v>
      </c>
      <c r="P1200" s="5">
        <f t="shared" si="92"/>
        <v>0.25</v>
      </c>
      <c r="Q1200" s="5">
        <f t="shared" si="92"/>
        <v>0</v>
      </c>
      <c r="R1200" s="5">
        <f t="shared" si="93"/>
        <v>0</v>
      </c>
      <c r="S1200" s="5">
        <f t="shared" si="93"/>
        <v>0</v>
      </c>
    </row>
    <row r="1201" spans="3:19" x14ac:dyDescent="0.2">
      <c r="C1201" t="s">
        <v>2320</v>
      </c>
      <c r="D1201" t="b">
        <f t="shared" ca="1" si="94"/>
        <v>1</v>
      </c>
      <c r="E1201" s="5">
        <f t="shared" si="95"/>
        <v>0</v>
      </c>
      <c r="F1201">
        <v>0.99</v>
      </c>
      <c r="G1201">
        <v>0.99</v>
      </c>
      <c r="H1201">
        <v>0.99</v>
      </c>
      <c r="I1201">
        <v>0.98</v>
      </c>
      <c r="J1201">
        <v>0.98</v>
      </c>
      <c r="K1201">
        <v>0.98</v>
      </c>
      <c r="L1201">
        <v>0.98</v>
      </c>
      <c r="N1201" s="5">
        <f t="shared" si="92"/>
        <v>0</v>
      </c>
      <c r="O1201" s="5">
        <f t="shared" si="92"/>
        <v>0</v>
      </c>
      <c r="P1201" s="5">
        <f t="shared" si="92"/>
        <v>1.0101010101010111E-2</v>
      </c>
      <c r="Q1201" s="5">
        <f t="shared" si="92"/>
        <v>0</v>
      </c>
      <c r="R1201" s="5">
        <f t="shared" si="93"/>
        <v>0</v>
      </c>
      <c r="S1201" s="5">
        <f t="shared" si="93"/>
        <v>0</v>
      </c>
    </row>
    <row r="1202" spans="3:19" x14ac:dyDescent="0.2">
      <c r="C1202" t="s">
        <v>2321</v>
      </c>
      <c r="D1202" t="b">
        <f t="shared" ca="1" si="94"/>
        <v>1</v>
      </c>
      <c r="E1202" s="5">
        <f t="shared" si="95"/>
        <v>0</v>
      </c>
      <c r="F1202">
        <v>1.65</v>
      </c>
      <c r="G1202">
        <v>1.65</v>
      </c>
      <c r="H1202">
        <v>1.65</v>
      </c>
      <c r="I1202">
        <v>1.64</v>
      </c>
      <c r="J1202">
        <v>1.64</v>
      </c>
      <c r="K1202">
        <v>1.64</v>
      </c>
      <c r="L1202">
        <v>1.64</v>
      </c>
      <c r="N1202" s="5">
        <f t="shared" si="92"/>
        <v>0</v>
      </c>
      <c r="O1202" s="5">
        <f t="shared" si="92"/>
        <v>0</v>
      </c>
      <c r="P1202" s="5">
        <f t="shared" si="92"/>
        <v>6.0606060606060667E-3</v>
      </c>
      <c r="Q1202" s="5">
        <f t="shared" si="92"/>
        <v>0</v>
      </c>
      <c r="R1202" s="5">
        <f t="shared" si="93"/>
        <v>0</v>
      </c>
      <c r="S1202" s="5">
        <f t="shared" si="93"/>
        <v>0</v>
      </c>
    </row>
    <row r="1203" spans="3:19" x14ac:dyDescent="0.2">
      <c r="C1203" t="s">
        <v>2322</v>
      </c>
      <c r="D1203" t="b">
        <f t="shared" ca="1" si="94"/>
        <v>1</v>
      </c>
      <c r="E1203" s="5">
        <f t="shared" si="95"/>
        <v>0</v>
      </c>
      <c r="F1203">
        <v>2.06</v>
      </c>
      <c r="G1203">
        <v>2.06</v>
      </c>
      <c r="H1203">
        <v>2.06</v>
      </c>
      <c r="I1203">
        <v>2.06</v>
      </c>
      <c r="J1203">
        <v>2.06</v>
      </c>
      <c r="K1203">
        <v>2.06</v>
      </c>
      <c r="L1203">
        <v>2.06</v>
      </c>
      <c r="N1203" s="5">
        <f t="shared" si="92"/>
        <v>0</v>
      </c>
      <c r="O1203" s="5">
        <f t="shared" si="92"/>
        <v>0</v>
      </c>
      <c r="P1203" s="5">
        <f t="shared" si="92"/>
        <v>0</v>
      </c>
      <c r="Q1203" s="5">
        <f t="shared" si="92"/>
        <v>0</v>
      </c>
      <c r="R1203" s="5">
        <f t="shared" si="93"/>
        <v>0</v>
      </c>
      <c r="S1203" s="5">
        <f t="shared" si="93"/>
        <v>0</v>
      </c>
    </row>
    <row r="1204" spans="3:19" x14ac:dyDescent="0.2">
      <c r="C1204" t="s">
        <v>2323</v>
      </c>
      <c r="D1204" t="b">
        <f t="shared" ca="1" si="94"/>
        <v>1</v>
      </c>
      <c r="E1204" s="5">
        <f t="shared" si="95"/>
        <v>0</v>
      </c>
      <c r="F1204">
        <v>2.33</v>
      </c>
      <c r="G1204">
        <v>2.33</v>
      </c>
      <c r="H1204">
        <v>2.33</v>
      </c>
      <c r="I1204">
        <v>2.3199999999999998</v>
      </c>
      <c r="J1204">
        <v>2.3199999999999998</v>
      </c>
      <c r="K1204">
        <v>2.3199999999999998</v>
      </c>
      <c r="L1204">
        <v>2.3199999999999998</v>
      </c>
      <c r="N1204" s="5">
        <f t="shared" si="92"/>
        <v>0</v>
      </c>
      <c r="O1204" s="5">
        <f t="shared" si="92"/>
        <v>0</v>
      </c>
      <c r="P1204" s="5">
        <f t="shared" si="92"/>
        <v>4.2918454935623306E-3</v>
      </c>
      <c r="Q1204" s="5">
        <f t="shared" si="92"/>
        <v>0</v>
      </c>
      <c r="R1204" s="5">
        <f t="shared" si="93"/>
        <v>0</v>
      </c>
      <c r="S1204" s="5">
        <f t="shared" si="93"/>
        <v>0</v>
      </c>
    </row>
    <row r="1205" spans="3:19" x14ac:dyDescent="0.2">
      <c r="C1205" t="s">
        <v>2324</v>
      </c>
      <c r="D1205" t="b">
        <f t="shared" ca="1" si="94"/>
        <v>1</v>
      </c>
      <c r="E1205" s="5" t="e">
        <f t="shared" si="95"/>
        <v>#DIV/0!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N1205" s="5" t="e">
        <f t="shared" si="92"/>
        <v>#DIV/0!</v>
      </c>
      <c r="O1205" s="5" t="e">
        <f t="shared" si="92"/>
        <v>#DIV/0!</v>
      </c>
      <c r="P1205" s="5" t="e">
        <f t="shared" si="92"/>
        <v>#DIV/0!</v>
      </c>
      <c r="Q1205" s="5" t="e">
        <f t="shared" si="92"/>
        <v>#DIV/0!</v>
      </c>
      <c r="R1205" s="5" t="e">
        <f t="shared" si="93"/>
        <v>#DIV/0!</v>
      </c>
      <c r="S1205" s="5" t="e">
        <f t="shared" si="93"/>
        <v>#DIV/0!</v>
      </c>
    </row>
    <row r="1206" spans="3:19" x14ac:dyDescent="0.2">
      <c r="C1206" t="s">
        <v>2301</v>
      </c>
      <c r="D1206" t="b">
        <f t="shared" ca="1" si="94"/>
        <v>1</v>
      </c>
      <c r="E1206" s="5">
        <f t="shared" si="95"/>
        <v>0</v>
      </c>
      <c r="F1206">
        <v>1.85</v>
      </c>
      <c r="G1206">
        <v>1.85</v>
      </c>
      <c r="H1206">
        <v>1.85</v>
      </c>
      <c r="I1206">
        <v>1.85</v>
      </c>
      <c r="J1206">
        <v>1.85</v>
      </c>
      <c r="K1206">
        <v>1.85</v>
      </c>
      <c r="L1206">
        <v>1.85</v>
      </c>
      <c r="N1206" s="5">
        <f t="shared" si="92"/>
        <v>0</v>
      </c>
      <c r="O1206" s="5">
        <f t="shared" si="92"/>
        <v>0</v>
      </c>
      <c r="P1206" s="5">
        <f t="shared" si="92"/>
        <v>0</v>
      </c>
      <c r="Q1206" s="5">
        <f t="shared" si="92"/>
        <v>0</v>
      </c>
      <c r="R1206" s="5">
        <f t="shared" si="93"/>
        <v>0</v>
      </c>
      <c r="S1206" s="5">
        <f t="shared" si="93"/>
        <v>0</v>
      </c>
    </row>
    <row r="1207" spans="3:19" x14ac:dyDescent="0.2">
      <c r="C1207" t="s">
        <v>2302</v>
      </c>
      <c r="D1207" t="b">
        <f t="shared" ca="1" si="94"/>
        <v>1</v>
      </c>
      <c r="E1207" s="5">
        <f t="shared" si="95"/>
        <v>0</v>
      </c>
      <c r="F1207">
        <v>1.9</v>
      </c>
      <c r="G1207">
        <v>1.9</v>
      </c>
      <c r="H1207">
        <v>1.9</v>
      </c>
      <c r="I1207">
        <v>1.9</v>
      </c>
      <c r="J1207">
        <v>1.9</v>
      </c>
      <c r="K1207">
        <v>1.9</v>
      </c>
      <c r="L1207">
        <v>1.9</v>
      </c>
      <c r="N1207" s="5">
        <f t="shared" si="92"/>
        <v>0</v>
      </c>
      <c r="O1207" s="5">
        <f t="shared" si="92"/>
        <v>0</v>
      </c>
      <c r="P1207" s="5">
        <f t="shared" si="92"/>
        <v>0</v>
      </c>
      <c r="Q1207" s="5">
        <f t="shared" si="92"/>
        <v>0</v>
      </c>
      <c r="R1207" s="5">
        <f t="shared" si="93"/>
        <v>0</v>
      </c>
      <c r="S1207" s="5">
        <f t="shared" si="93"/>
        <v>0</v>
      </c>
    </row>
    <row r="1208" spans="3:19" x14ac:dyDescent="0.2">
      <c r="C1208" t="s">
        <v>2303</v>
      </c>
      <c r="D1208" t="b">
        <f t="shared" ca="1" si="94"/>
        <v>1</v>
      </c>
      <c r="E1208" s="5">
        <f t="shared" si="95"/>
        <v>0</v>
      </c>
      <c r="F1208">
        <v>1.94</v>
      </c>
      <c r="G1208">
        <v>1.94</v>
      </c>
      <c r="H1208">
        <v>1.94</v>
      </c>
      <c r="I1208">
        <v>1.94</v>
      </c>
      <c r="J1208">
        <v>1.94</v>
      </c>
      <c r="K1208">
        <v>1.94</v>
      </c>
      <c r="L1208">
        <v>1.94</v>
      </c>
      <c r="N1208" s="5">
        <f t="shared" si="92"/>
        <v>0</v>
      </c>
      <c r="O1208" s="5">
        <f t="shared" si="92"/>
        <v>0</v>
      </c>
      <c r="P1208" s="5">
        <f t="shared" si="92"/>
        <v>0</v>
      </c>
      <c r="Q1208" s="5">
        <f t="shared" si="92"/>
        <v>0</v>
      </c>
      <c r="R1208" s="5">
        <f t="shared" si="93"/>
        <v>0</v>
      </c>
      <c r="S1208" s="5">
        <f t="shared" si="93"/>
        <v>0</v>
      </c>
    </row>
    <row r="1209" spans="3:19" x14ac:dyDescent="0.2">
      <c r="C1209" t="s">
        <v>2304</v>
      </c>
      <c r="D1209" t="b">
        <f t="shared" ca="1" si="94"/>
        <v>1</v>
      </c>
      <c r="E1209" s="5">
        <f t="shared" si="95"/>
        <v>0</v>
      </c>
      <c r="F1209">
        <v>1.98</v>
      </c>
      <c r="G1209">
        <v>1.98</v>
      </c>
      <c r="H1209">
        <v>1.98</v>
      </c>
      <c r="I1209">
        <v>1.98</v>
      </c>
      <c r="J1209">
        <v>1.98</v>
      </c>
      <c r="K1209">
        <v>1.98</v>
      </c>
      <c r="L1209">
        <v>1.98</v>
      </c>
      <c r="N1209" s="5">
        <f t="shared" si="92"/>
        <v>0</v>
      </c>
      <c r="O1209" s="5">
        <f t="shared" si="92"/>
        <v>0</v>
      </c>
      <c r="P1209" s="5">
        <f t="shared" si="92"/>
        <v>0</v>
      </c>
      <c r="Q1209" s="5">
        <f t="shared" si="92"/>
        <v>0</v>
      </c>
      <c r="R1209" s="5">
        <f t="shared" si="93"/>
        <v>0</v>
      </c>
      <c r="S1209" s="5">
        <f t="shared" si="93"/>
        <v>0</v>
      </c>
    </row>
    <row r="1210" spans="3:19" x14ac:dyDescent="0.2">
      <c r="C1210" t="s">
        <v>2305</v>
      </c>
      <c r="D1210" t="b">
        <f t="shared" ca="1" si="94"/>
        <v>1</v>
      </c>
      <c r="E1210" s="5">
        <f t="shared" si="95"/>
        <v>0</v>
      </c>
      <c r="F1210">
        <v>2</v>
      </c>
      <c r="G1210">
        <v>2</v>
      </c>
      <c r="H1210">
        <v>2</v>
      </c>
      <c r="I1210">
        <v>2</v>
      </c>
      <c r="J1210">
        <v>2</v>
      </c>
      <c r="K1210">
        <v>2</v>
      </c>
      <c r="L1210">
        <v>2</v>
      </c>
      <c r="N1210" s="5">
        <f t="shared" si="92"/>
        <v>0</v>
      </c>
      <c r="O1210" s="5">
        <f t="shared" si="92"/>
        <v>0</v>
      </c>
      <c r="P1210" s="5">
        <f t="shared" si="92"/>
        <v>0</v>
      </c>
      <c r="Q1210" s="5">
        <f t="shared" si="92"/>
        <v>0</v>
      </c>
      <c r="R1210" s="5">
        <f t="shared" si="93"/>
        <v>0</v>
      </c>
      <c r="S1210" s="5">
        <f t="shared" si="93"/>
        <v>0</v>
      </c>
    </row>
    <row r="1211" spans="3:19" x14ac:dyDescent="0.2">
      <c r="C1211" t="s">
        <v>2306</v>
      </c>
      <c r="D1211" t="b">
        <f t="shared" ca="1" si="94"/>
        <v>1</v>
      </c>
      <c r="E1211" s="5">
        <f t="shared" si="95"/>
        <v>0</v>
      </c>
      <c r="F1211">
        <v>2</v>
      </c>
      <c r="G1211">
        <v>2</v>
      </c>
      <c r="H1211">
        <v>2</v>
      </c>
      <c r="I1211">
        <v>2</v>
      </c>
      <c r="J1211">
        <v>2</v>
      </c>
      <c r="K1211">
        <v>2</v>
      </c>
      <c r="L1211">
        <v>2</v>
      </c>
      <c r="N1211" s="5">
        <f t="shared" si="92"/>
        <v>0</v>
      </c>
      <c r="O1211" s="5">
        <f t="shared" si="92"/>
        <v>0</v>
      </c>
      <c r="P1211" s="5">
        <f t="shared" si="92"/>
        <v>0</v>
      </c>
      <c r="Q1211" s="5">
        <f t="shared" si="92"/>
        <v>0</v>
      </c>
      <c r="R1211" s="5">
        <f t="shared" si="93"/>
        <v>0</v>
      </c>
      <c r="S1211" s="5">
        <f t="shared" si="93"/>
        <v>0</v>
      </c>
    </row>
    <row r="1212" spans="3:19" x14ac:dyDescent="0.2">
      <c r="C1212" t="s">
        <v>2307</v>
      </c>
      <c r="D1212" t="b">
        <f t="shared" ca="1" si="94"/>
        <v>1</v>
      </c>
      <c r="E1212" s="5">
        <f t="shared" si="95"/>
        <v>0</v>
      </c>
      <c r="F1212">
        <v>2.0099999999999998</v>
      </c>
      <c r="G1212">
        <v>2.0099999999999998</v>
      </c>
      <c r="H1212">
        <v>2.0099999999999998</v>
      </c>
      <c r="I1212">
        <v>2.0099999999999998</v>
      </c>
      <c r="J1212">
        <v>2.0099999999999998</v>
      </c>
      <c r="K1212">
        <v>2.0099999999999998</v>
      </c>
      <c r="L1212">
        <v>2.0099999999999998</v>
      </c>
      <c r="N1212" s="5">
        <f t="shared" si="92"/>
        <v>0</v>
      </c>
      <c r="O1212" s="5">
        <f t="shared" si="92"/>
        <v>0</v>
      </c>
      <c r="P1212" s="5">
        <f t="shared" si="92"/>
        <v>0</v>
      </c>
      <c r="Q1212" s="5">
        <f t="shared" si="92"/>
        <v>0</v>
      </c>
      <c r="R1212" s="5">
        <f t="shared" si="93"/>
        <v>0</v>
      </c>
      <c r="S1212" s="5">
        <f t="shared" si="93"/>
        <v>0</v>
      </c>
    </row>
    <row r="1213" spans="3:19" x14ac:dyDescent="0.2">
      <c r="C1213" t="s">
        <v>2308</v>
      </c>
      <c r="D1213" t="b">
        <f t="shared" ca="1" si="94"/>
        <v>1</v>
      </c>
      <c r="E1213" s="5">
        <f t="shared" si="95"/>
        <v>0</v>
      </c>
      <c r="F1213">
        <v>1.71</v>
      </c>
      <c r="G1213">
        <v>1.71</v>
      </c>
      <c r="H1213">
        <v>1.71</v>
      </c>
      <c r="I1213">
        <v>1.71</v>
      </c>
      <c r="J1213">
        <v>1.71</v>
      </c>
      <c r="K1213">
        <v>1.71</v>
      </c>
      <c r="L1213">
        <v>1.71</v>
      </c>
      <c r="N1213" s="5">
        <f t="shared" si="92"/>
        <v>0</v>
      </c>
      <c r="O1213" s="5">
        <f t="shared" si="92"/>
        <v>0</v>
      </c>
      <c r="P1213" s="5">
        <f t="shared" si="92"/>
        <v>0</v>
      </c>
      <c r="Q1213" s="5">
        <f t="shared" si="92"/>
        <v>0</v>
      </c>
      <c r="R1213" s="5">
        <f t="shared" si="93"/>
        <v>0</v>
      </c>
      <c r="S1213" s="5">
        <f t="shared" si="93"/>
        <v>0</v>
      </c>
    </row>
    <row r="1214" spans="3:19" x14ac:dyDescent="0.2">
      <c r="C1214" t="s">
        <v>2309</v>
      </c>
      <c r="D1214" t="b">
        <f t="shared" ca="1" si="94"/>
        <v>1</v>
      </c>
      <c r="E1214" s="5">
        <f t="shared" si="95"/>
        <v>0</v>
      </c>
      <c r="F1214">
        <v>0.81</v>
      </c>
      <c r="G1214">
        <v>0.81</v>
      </c>
      <c r="H1214">
        <v>0.81</v>
      </c>
      <c r="I1214">
        <v>0.81</v>
      </c>
      <c r="J1214">
        <v>0.81</v>
      </c>
      <c r="K1214">
        <v>0.81</v>
      </c>
      <c r="L1214">
        <v>0.81</v>
      </c>
      <c r="N1214" s="5">
        <f t="shared" si="92"/>
        <v>0</v>
      </c>
      <c r="O1214" s="5">
        <f t="shared" si="92"/>
        <v>0</v>
      </c>
      <c r="P1214" s="5">
        <f t="shared" si="92"/>
        <v>0</v>
      </c>
      <c r="Q1214" s="5">
        <f t="shared" si="92"/>
        <v>0</v>
      </c>
      <c r="R1214" s="5">
        <f t="shared" si="93"/>
        <v>0</v>
      </c>
      <c r="S1214" s="5">
        <f t="shared" si="93"/>
        <v>0</v>
      </c>
    </row>
    <row r="1215" spans="3:19" x14ac:dyDescent="0.2">
      <c r="C1215" t="s">
        <v>2310</v>
      </c>
      <c r="D1215" t="b">
        <f t="shared" ca="1" si="94"/>
        <v>1</v>
      </c>
      <c r="E1215" s="5">
        <f t="shared" si="95"/>
        <v>0</v>
      </c>
      <c r="F1215">
        <v>0.06</v>
      </c>
      <c r="G1215">
        <v>0.06</v>
      </c>
      <c r="H1215">
        <v>0.06</v>
      </c>
      <c r="I1215">
        <v>0.06</v>
      </c>
      <c r="J1215">
        <v>0.06</v>
      </c>
      <c r="K1215">
        <v>0.06</v>
      </c>
      <c r="L1215">
        <v>0.06</v>
      </c>
      <c r="N1215" s="5">
        <f t="shared" si="92"/>
        <v>0</v>
      </c>
      <c r="O1215" s="5">
        <f t="shared" si="92"/>
        <v>0</v>
      </c>
      <c r="P1215" s="5">
        <f t="shared" si="92"/>
        <v>0</v>
      </c>
      <c r="Q1215" s="5">
        <f t="shared" si="92"/>
        <v>0</v>
      </c>
      <c r="R1215" s="5">
        <f t="shared" si="93"/>
        <v>0</v>
      </c>
      <c r="S1215" s="5">
        <f t="shared" si="93"/>
        <v>0</v>
      </c>
    </row>
    <row r="1216" spans="3:19" x14ac:dyDescent="0.2">
      <c r="C1216" t="s">
        <v>2311</v>
      </c>
      <c r="D1216" t="b">
        <f t="shared" ca="1" si="94"/>
        <v>1</v>
      </c>
      <c r="E1216" s="5" t="e">
        <f t="shared" si="95"/>
        <v>#DIV/0!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N1216" s="5" t="e">
        <f t="shared" si="92"/>
        <v>#DIV/0!</v>
      </c>
      <c r="O1216" s="5" t="e">
        <f t="shared" si="92"/>
        <v>#DIV/0!</v>
      </c>
      <c r="P1216" s="5" t="e">
        <f t="shared" si="92"/>
        <v>#DIV/0!</v>
      </c>
      <c r="Q1216" s="5" t="e">
        <f t="shared" si="92"/>
        <v>#DIV/0!</v>
      </c>
      <c r="R1216" s="5" t="e">
        <f t="shared" si="93"/>
        <v>#DIV/0!</v>
      </c>
      <c r="S1216" s="5" t="e">
        <f t="shared" si="93"/>
        <v>#DIV/0!</v>
      </c>
    </row>
    <row r="1217" spans="3:19" x14ac:dyDescent="0.2">
      <c r="C1217" t="s">
        <v>2312</v>
      </c>
      <c r="D1217" t="b">
        <f t="shared" ca="1" si="94"/>
        <v>1</v>
      </c>
      <c r="E1217" s="5">
        <f t="shared" si="95"/>
        <v>0</v>
      </c>
      <c r="F1217">
        <v>-0.54</v>
      </c>
      <c r="G1217">
        <v>-0.54</v>
      </c>
      <c r="H1217">
        <v>-0.54</v>
      </c>
      <c r="I1217">
        <v>-0.54</v>
      </c>
      <c r="J1217">
        <v>-0.54</v>
      </c>
      <c r="K1217">
        <v>-0.54</v>
      </c>
      <c r="L1217">
        <v>-0.54</v>
      </c>
      <c r="N1217" s="5">
        <f t="shared" si="92"/>
        <v>0</v>
      </c>
      <c r="O1217" s="5">
        <f t="shared" si="92"/>
        <v>0</v>
      </c>
      <c r="P1217" s="5">
        <f t="shared" si="92"/>
        <v>0</v>
      </c>
      <c r="Q1217" s="5">
        <f t="shared" si="92"/>
        <v>0</v>
      </c>
      <c r="R1217" s="5">
        <f t="shared" si="93"/>
        <v>0</v>
      </c>
      <c r="S1217" s="5">
        <f t="shared" si="93"/>
        <v>0</v>
      </c>
    </row>
    <row r="1218" spans="3:19" x14ac:dyDescent="0.2">
      <c r="C1218" t="s">
        <v>2313</v>
      </c>
      <c r="D1218" t="b">
        <f t="shared" ca="1" si="94"/>
        <v>1</v>
      </c>
      <c r="E1218" s="5">
        <f t="shared" si="95"/>
        <v>0</v>
      </c>
      <c r="F1218">
        <v>-1.73</v>
      </c>
      <c r="G1218">
        <v>-1.73</v>
      </c>
      <c r="H1218">
        <v>-1.73</v>
      </c>
      <c r="I1218">
        <v>-1.73</v>
      </c>
      <c r="J1218">
        <v>-1.73</v>
      </c>
      <c r="K1218">
        <v>-1.73</v>
      </c>
      <c r="L1218">
        <v>-1.73</v>
      </c>
      <c r="N1218" s="5">
        <f t="shared" si="92"/>
        <v>0</v>
      </c>
      <c r="O1218" s="5">
        <f t="shared" si="92"/>
        <v>0</v>
      </c>
      <c r="P1218" s="5">
        <f t="shared" si="92"/>
        <v>0</v>
      </c>
      <c r="Q1218" s="5">
        <f t="shared" si="92"/>
        <v>0</v>
      </c>
      <c r="R1218" s="5">
        <f t="shared" si="93"/>
        <v>0</v>
      </c>
      <c r="S1218" s="5">
        <f t="shared" si="93"/>
        <v>0</v>
      </c>
    </row>
    <row r="1219" spans="3:19" x14ac:dyDescent="0.2">
      <c r="C1219" t="s">
        <v>2314</v>
      </c>
      <c r="D1219" t="b">
        <f t="shared" ca="1" si="94"/>
        <v>1</v>
      </c>
      <c r="E1219" s="5">
        <f t="shared" si="95"/>
        <v>0</v>
      </c>
      <c r="F1219">
        <v>-2.2000000000000002</v>
      </c>
      <c r="G1219">
        <v>-2.2000000000000002</v>
      </c>
      <c r="H1219">
        <v>-2.2000000000000002</v>
      </c>
      <c r="I1219">
        <v>-2.2000000000000002</v>
      </c>
      <c r="J1219">
        <v>-2.2000000000000002</v>
      </c>
      <c r="K1219">
        <v>-2.2000000000000002</v>
      </c>
      <c r="L1219">
        <v>-2.2000000000000002</v>
      </c>
      <c r="N1219" s="5">
        <f t="shared" si="92"/>
        <v>0</v>
      </c>
      <c r="O1219" s="5">
        <f t="shared" si="92"/>
        <v>0</v>
      </c>
      <c r="P1219" s="5">
        <f t="shared" si="92"/>
        <v>0</v>
      </c>
      <c r="Q1219" s="5">
        <f t="shared" si="92"/>
        <v>0</v>
      </c>
      <c r="R1219" s="5">
        <f t="shared" si="93"/>
        <v>0</v>
      </c>
      <c r="S1219" s="5">
        <f t="shared" si="93"/>
        <v>0</v>
      </c>
    </row>
    <row r="1220" spans="3:19" x14ac:dyDescent="0.2">
      <c r="C1220" t="s">
        <v>2315</v>
      </c>
      <c r="D1220" t="b">
        <f t="shared" ca="1" si="94"/>
        <v>1</v>
      </c>
      <c r="E1220" s="5">
        <f t="shared" si="95"/>
        <v>0</v>
      </c>
      <c r="F1220">
        <v>-1.88</v>
      </c>
      <c r="G1220">
        <v>-1.88</v>
      </c>
      <c r="H1220">
        <v>-1.88</v>
      </c>
      <c r="I1220">
        <v>-1.88</v>
      </c>
      <c r="J1220">
        <v>-1.88</v>
      </c>
      <c r="K1220">
        <v>-1.88</v>
      </c>
      <c r="L1220">
        <v>-1.88</v>
      </c>
      <c r="N1220" s="5">
        <f t="shared" si="92"/>
        <v>0</v>
      </c>
      <c r="O1220" s="5">
        <f t="shared" si="92"/>
        <v>0</v>
      </c>
      <c r="P1220" s="5">
        <f t="shared" si="92"/>
        <v>0</v>
      </c>
      <c r="Q1220" s="5">
        <f t="shared" si="92"/>
        <v>0</v>
      </c>
      <c r="R1220" s="5">
        <f t="shared" si="93"/>
        <v>0</v>
      </c>
      <c r="S1220" s="5">
        <f t="shared" si="93"/>
        <v>0</v>
      </c>
    </row>
    <row r="1221" spans="3:19" x14ac:dyDescent="0.2">
      <c r="C1221" t="s">
        <v>2316</v>
      </c>
      <c r="D1221" t="b">
        <f t="shared" ca="1" si="94"/>
        <v>1</v>
      </c>
      <c r="E1221" s="5">
        <f t="shared" si="95"/>
        <v>0</v>
      </c>
      <c r="F1221">
        <v>-1.21</v>
      </c>
      <c r="G1221">
        <v>-1.21</v>
      </c>
      <c r="H1221">
        <v>-1.21</v>
      </c>
      <c r="I1221">
        <v>-1.21</v>
      </c>
      <c r="J1221">
        <v>-1.21</v>
      </c>
      <c r="K1221">
        <v>-1.21</v>
      </c>
      <c r="L1221">
        <v>-1.21</v>
      </c>
      <c r="N1221" s="5">
        <f t="shared" si="92"/>
        <v>0</v>
      </c>
      <c r="O1221" s="5">
        <f t="shared" si="92"/>
        <v>0</v>
      </c>
      <c r="P1221" s="5">
        <f t="shared" si="92"/>
        <v>0</v>
      </c>
      <c r="Q1221" s="5">
        <f t="shared" si="92"/>
        <v>0</v>
      </c>
      <c r="R1221" s="5">
        <f t="shared" si="93"/>
        <v>0</v>
      </c>
      <c r="S1221" s="5">
        <f t="shared" si="93"/>
        <v>0</v>
      </c>
    </row>
    <row r="1222" spans="3:19" x14ac:dyDescent="0.2">
      <c r="C1222" t="s">
        <v>2317</v>
      </c>
      <c r="D1222" t="b">
        <f t="shared" ca="1" si="94"/>
        <v>1</v>
      </c>
      <c r="E1222" s="5">
        <f t="shared" si="95"/>
        <v>0</v>
      </c>
      <c r="F1222">
        <v>-0.3</v>
      </c>
      <c r="G1222">
        <v>-0.3</v>
      </c>
      <c r="H1222">
        <v>-0.3</v>
      </c>
      <c r="I1222">
        <v>-0.3</v>
      </c>
      <c r="J1222">
        <v>-0.3</v>
      </c>
      <c r="K1222">
        <v>-0.3</v>
      </c>
      <c r="L1222">
        <v>-0.3</v>
      </c>
      <c r="N1222" s="5">
        <f t="shared" si="92"/>
        <v>0</v>
      </c>
      <c r="O1222" s="5">
        <f t="shared" si="92"/>
        <v>0</v>
      </c>
      <c r="P1222" s="5">
        <f t="shared" si="92"/>
        <v>0</v>
      </c>
      <c r="Q1222" s="5">
        <f t="shared" ref="Q1222:Q1285" si="96">ABS(I1222-J1222)/ABS(I1222)</f>
        <v>0</v>
      </c>
      <c r="R1222" s="5">
        <f t="shared" si="93"/>
        <v>0</v>
      </c>
      <c r="S1222" s="5">
        <f t="shared" si="93"/>
        <v>0</v>
      </c>
    </row>
    <row r="1223" spans="3:19" x14ac:dyDescent="0.2">
      <c r="C1223" t="s">
        <v>2318</v>
      </c>
      <c r="D1223" t="b">
        <f t="shared" ca="1" si="94"/>
        <v>1</v>
      </c>
      <c r="E1223" s="5" t="e">
        <f t="shared" si="95"/>
        <v>#DIV/0!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N1223" s="5" t="e">
        <f t="shared" ref="N1223:Q1286" si="97">ABS(F1223-G1223)/ABS(F1223)</f>
        <v>#DIV/0!</v>
      </c>
      <c r="O1223" s="5" t="e">
        <f t="shared" si="97"/>
        <v>#DIV/0!</v>
      </c>
      <c r="P1223" s="5" t="e">
        <f t="shared" si="97"/>
        <v>#DIV/0!</v>
      </c>
      <c r="Q1223" s="5" t="e">
        <f t="shared" si="97"/>
        <v>#DIV/0!</v>
      </c>
      <c r="R1223" s="5" t="e">
        <f t="shared" ref="R1223:S1286" si="98">ABS(J1223-K1223)/ABS(J1223)</f>
        <v>#DIV/0!</v>
      </c>
      <c r="S1223" s="5" t="e">
        <f t="shared" si="98"/>
        <v>#DIV/0!</v>
      </c>
    </row>
    <row r="1224" spans="3:19" x14ac:dyDescent="0.2">
      <c r="C1224" t="s">
        <v>2319</v>
      </c>
      <c r="D1224" t="b">
        <f t="shared" ca="1" si="94"/>
        <v>1</v>
      </c>
      <c r="E1224" s="5">
        <f t="shared" si="95"/>
        <v>0</v>
      </c>
      <c r="F1224">
        <v>0.1</v>
      </c>
      <c r="G1224">
        <v>0.1</v>
      </c>
      <c r="H1224">
        <v>0.1</v>
      </c>
      <c r="I1224">
        <v>0.1</v>
      </c>
      <c r="J1224">
        <v>0.1</v>
      </c>
      <c r="K1224">
        <v>0.1</v>
      </c>
      <c r="L1224">
        <v>0.1</v>
      </c>
      <c r="N1224" s="5">
        <f t="shared" si="97"/>
        <v>0</v>
      </c>
      <c r="O1224" s="5">
        <f t="shared" si="97"/>
        <v>0</v>
      </c>
      <c r="P1224" s="5">
        <f t="shared" si="97"/>
        <v>0</v>
      </c>
      <c r="Q1224" s="5">
        <f t="shared" si="97"/>
        <v>0</v>
      </c>
      <c r="R1224" s="5">
        <f t="shared" si="98"/>
        <v>0</v>
      </c>
      <c r="S1224" s="5">
        <f t="shared" si="98"/>
        <v>0</v>
      </c>
    </row>
    <row r="1225" spans="3:19" x14ac:dyDescent="0.2">
      <c r="C1225" t="s">
        <v>2320</v>
      </c>
      <c r="D1225" t="b">
        <f t="shared" ca="1" si="94"/>
        <v>1</v>
      </c>
      <c r="E1225" s="5">
        <f t="shared" si="95"/>
        <v>0</v>
      </c>
      <c r="F1225">
        <v>0.85</v>
      </c>
      <c r="G1225">
        <v>0.85</v>
      </c>
      <c r="H1225">
        <v>0.85</v>
      </c>
      <c r="I1225">
        <v>0.85</v>
      </c>
      <c r="J1225">
        <v>0.85</v>
      </c>
      <c r="K1225">
        <v>0.85</v>
      </c>
      <c r="L1225">
        <v>0.85</v>
      </c>
      <c r="N1225" s="5">
        <f t="shared" si="97"/>
        <v>0</v>
      </c>
      <c r="O1225" s="5">
        <f t="shared" si="97"/>
        <v>0</v>
      </c>
      <c r="P1225" s="5">
        <f t="shared" si="97"/>
        <v>0</v>
      </c>
      <c r="Q1225" s="5">
        <f t="shared" si="97"/>
        <v>0</v>
      </c>
      <c r="R1225" s="5">
        <f t="shared" si="98"/>
        <v>0</v>
      </c>
      <c r="S1225" s="5">
        <f t="shared" si="98"/>
        <v>0</v>
      </c>
    </row>
    <row r="1226" spans="3:19" x14ac:dyDescent="0.2">
      <c r="C1226" t="s">
        <v>2321</v>
      </c>
      <c r="D1226" t="b">
        <f t="shared" ca="1" si="94"/>
        <v>1</v>
      </c>
      <c r="E1226" s="5">
        <f t="shared" si="95"/>
        <v>0</v>
      </c>
      <c r="F1226">
        <v>1.41</v>
      </c>
      <c r="G1226">
        <v>1.41</v>
      </c>
      <c r="H1226">
        <v>1.41</v>
      </c>
      <c r="I1226">
        <v>1.41</v>
      </c>
      <c r="J1226">
        <v>1.41</v>
      </c>
      <c r="K1226">
        <v>1.41</v>
      </c>
      <c r="L1226">
        <v>1.41</v>
      </c>
      <c r="N1226" s="5">
        <f t="shared" si="97"/>
        <v>0</v>
      </c>
      <c r="O1226" s="5">
        <f t="shared" si="97"/>
        <v>0</v>
      </c>
      <c r="P1226" s="5">
        <f t="shared" si="97"/>
        <v>0</v>
      </c>
      <c r="Q1226" s="5">
        <f t="shared" si="97"/>
        <v>0</v>
      </c>
      <c r="R1226" s="5">
        <f t="shared" si="98"/>
        <v>0</v>
      </c>
      <c r="S1226" s="5">
        <f t="shared" si="98"/>
        <v>0</v>
      </c>
    </row>
    <row r="1227" spans="3:19" x14ac:dyDescent="0.2">
      <c r="C1227" t="s">
        <v>2322</v>
      </c>
      <c r="D1227" t="b">
        <f t="shared" ca="1" si="94"/>
        <v>1</v>
      </c>
      <c r="E1227" s="5">
        <f t="shared" si="95"/>
        <v>0</v>
      </c>
      <c r="F1227">
        <v>1.78</v>
      </c>
      <c r="G1227">
        <v>1.78</v>
      </c>
      <c r="H1227">
        <v>1.78</v>
      </c>
      <c r="I1227">
        <v>1.78</v>
      </c>
      <c r="J1227">
        <v>1.78</v>
      </c>
      <c r="K1227">
        <v>1.78</v>
      </c>
      <c r="L1227">
        <v>1.78</v>
      </c>
      <c r="N1227" s="5">
        <f t="shared" si="97"/>
        <v>0</v>
      </c>
      <c r="O1227" s="5">
        <f t="shared" si="97"/>
        <v>0</v>
      </c>
      <c r="P1227" s="5">
        <f t="shared" si="97"/>
        <v>0</v>
      </c>
      <c r="Q1227" s="5">
        <f t="shared" si="97"/>
        <v>0</v>
      </c>
      <c r="R1227" s="5">
        <f t="shared" si="98"/>
        <v>0</v>
      </c>
      <c r="S1227" s="5">
        <f t="shared" si="98"/>
        <v>0</v>
      </c>
    </row>
    <row r="1228" spans="3:19" x14ac:dyDescent="0.2">
      <c r="C1228" t="s">
        <v>2323</v>
      </c>
      <c r="D1228" t="b">
        <f t="shared" ca="1" si="94"/>
        <v>1</v>
      </c>
      <c r="E1228" s="5">
        <f t="shared" si="95"/>
        <v>0</v>
      </c>
      <c r="F1228">
        <v>2.0099999999999998</v>
      </c>
      <c r="G1228">
        <v>2.0099999999999998</v>
      </c>
      <c r="H1228">
        <v>2.0099999999999998</v>
      </c>
      <c r="I1228">
        <v>2.0099999999999998</v>
      </c>
      <c r="J1228">
        <v>2.0099999999999998</v>
      </c>
      <c r="K1228">
        <v>2.0099999999999998</v>
      </c>
      <c r="L1228">
        <v>2.0099999999999998</v>
      </c>
      <c r="N1228" s="5">
        <f t="shared" si="97"/>
        <v>0</v>
      </c>
      <c r="O1228" s="5">
        <f t="shared" si="97"/>
        <v>0</v>
      </c>
      <c r="P1228" s="5">
        <f t="shared" si="97"/>
        <v>0</v>
      </c>
      <c r="Q1228" s="5">
        <f t="shared" si="97"/>
        <v>0</v>
      </c>
      <c r="R1228" s="5">
        <f t="shared" si="98"/>
        <v>0</v>
      </c>
      <c r="S1228" s="5">
        <f t="shared" si="98"/>
        <v>0</v>
      </c>
    </row>
    <row r="1229" spans="3:19" x14ac:dyDescent="0.2">
      <c r="C1229" t="s">
        <v>2324</v>
      </c>
      <c r="D1229" t="b">
        <f t="shared" ca="1" si="94"/>
        <v>1</v>
      </c>
      <c r="E1229" s="5">
        <f t="shared" si="95"/>
        <v>0</v>
      </c>
      <c r="F1229">
        <v>2.1</v>
      </c>
      <c r="G1229">
        <v>2.1</v>
      </c>
      <c r="H1229">
        <v>2.1</v>
      </c>
      <c r="I1229">
        <v>2.1</v>
      </c>
      <c r="J1229">
        <v>2.1</v>
      </c>
      <c r="K1229">
        <v>2.1</v>
      </c>
      <c r="L1229">
        <v>2.1</v>
      </c>
      <c r="N1229" s="5">
        <f t="shared" si="97"/>
        <v>0</v>
      </c>
      <c r="O1229" s="5">
        <f t="shared" si="97"/>
        <v>0</v>
      </c>
      <c r="P1229" s="5">
        <f t="shared" si="97"/>
        <v>0</v>
      </c>
      <c r="Q1229" s="5">
        <f t="shared" si="97"/>
        <v>0</v>
      </c>
      <c r="R1229" s="5">
        <f t="shared" si="98"/>
        <v>0</v>
      </c>
      <c r="S1229" s="5">
        <f t="shared" si="98"/>
        <v>0</v>
      </c>
    </row>
    <row r="1230" spans="3:19" x14ac:dyDescent="0.2">
      <c r="C1230" t="s">
        <v>2301</v>
      </c>
      <c r="D1230" t="b">
        <f t="shared" ca="1" si="94"/>
        <v>1</v>
      </c>
      <c r="E1230" s="5">
        <f t="shared" si="95"/>
        <v>0</v>
      </c>
      <c r="F1230">
        <v>2.62</v>
      </c>
      <c r="G1230">
        <v>2.62</v>
      </c>
      <c r="H1230">
        <v>2.62</v>
      </c>
      <c r="I1230">
        <v>2.62</v>
      </c>
      <c r="J1230">
        <v>2.62</v>
      </c>
      <c r="K1230">
        <v>2.62</v>
      </c>
      <c r="L1230">
        <v>2.62</v>
      </c>
      <c r="N1230" s="5">
        <f t="shared" si="97"/>
        <v>0</v>
      </c>
      <c r="O1230" s="5">
        <f t="shared" si="97"/>
        <v>0</v>
      </c>
      <c r="P1230" s="5">
        <f t="shared" si="97"/>
        <v>0</v>
      </c>
      <c r="Q1230" s="5">
        <f t="shared" si="97"/>
        <v>0</v>
      </c>
      <c r="R1230" s="5">
        <f t="shared" si="98"/>
        <v>0</v>
      </c>
      <c r="S1230" s="5">
        <f t="shared" si="98"/>
        <v>0</v>
      </c>
    </row>
    <row r="1231" spans="3:19" x14ac:dyDescent="0.2">
      <c r="C1231" t="s">
        <v>2302</v>
      </c>
      <c r="D1231" t="b">
        <f t="shared" ca="1" si="94"/>
        <v>1</v>
      </c>
      <c r="E1231" s="5">
        <f t="shared" si="95"/>
        <v>0</v>
      </c>
      <c r="F1231">
        <v>2.73</v>
      </c>
      <c r="G1231">
        <v>2.73</v>
      </c>
      <c r="H1231">
        <v>2.73</v>
      </c>
      <c r="I1231">
        <v>2.73</v>
      </c>
      <c r="J1231">
        <v>2.73</v>
      </c>
      <c r="K1231">
        <v>2.73</v>
      </c>
      <c r="L1231">
        <v>2.73</v>
      </c>
      <c r="N1231" s="5">
        <f t="shared" si="97"/>
        <v>0</v>
      </c>
      <c r="O1231" s="5">
        <f t="shared" si="97"/>
        <v>0</v>
      </c>
      <c r="P1231" s="5">
        <f t="shared" si="97"/>
        <v>0</v>
      </c>
      <c r="Q1231" s="5">
        <f t="shared" si="97"/>
        <v>0</v>
      </c>
      <c r="R1231" s="5">
        <f t="shared" si="98"/>
        <v>0</v>
      </c>
      <c r="S1231" s="5">
        <f t="shared" si="98"/>
        <v>0</v>
      </c>
    </row>
    <row r="1232" spans="3:19" x14ac:dyDescent="0.2">
      <c r="C1232" t="s">
        <v>2303</v>
      </c>
      <c r="D1232" t="b">
        <f t="shared" ca="1" si="94"/>
        <v>1</v>
      </c>
      <c r="E1232" s="5">
        <f t="shared" si="95"/>
        <v>0</v>
      </c>
      <c r="F1232">
        <v>2.82</v>
      </c>
      <c r="G1232">
        <v>2.82</v>
      </c>
      <c r="H1232">
        <v>2.82</v>
      </c>
      <c r="I1232">
        <v>2.82</v>
      </c>
      <c r="J1232">
        <v>2.82</v>
      </c>
      <c r="K1232">
        <v>2.82</v>
      </c>
      <c r="L1232">
        <v>2.82</v>
      </c>
      <c r="N1232" s="5">
        <f t="shared" si="97"/>
        <v>0</v>
      </c>
      <c r="O1232" s="5">
        <f t="shared" si="97"/>
        <v>0</v>
      </c>
      <c r="P1232" s="5">
        <f t="shared" si="97"/>
        <v>0</v>
      </c>
      <c r="Q1232" s="5">
        <f t="shared" si="97"/>
        <v>0</v>
      </c>
      <c r="R1232" s="5">
        <f t="shared" si="98"/>
        <v>0</v>
      </c>
      <c r="S1232" s="5">
        <f t="shared" si="98"/>
        <v>0</v>
      </c>
    </row>
    <row r="1233" spans="3:19" x14ac:dyDescent="0.2">
      <c r="C1233" t="s">
        <v>2304</v>
      </c>
      <c r="D1233" t="b">
        <f t="shared" ca="1" si="94"/>
        <v>1</v>
      </c>
      <c r="E1233" s="5">
        <f t="shared" si="95"/>
        <v>0</v>
      </c>
      <c r="F1233">
        <v>2.91</v>
      </c>
      <c r="G1233">
        <v>2.91</v>
      </c>
      <c r="H1233">
        <v>2.91</v>
      </c>
      <c r="I1233">
        <v>2.91</v>
      </c>
      <c r="J1233">
        <v>2.91</v>
      </c>
      <c r="K1233">
        <v>2.91</v>
      </c>
      <c r="L1233">
        <v>2.91</v>
      </c>
      <c r="N1233" s="5">
        <f t="shared" si="97"/>
        <v>0</v>
      </c>
      <c r="O1233" s="5">
        <f t="shared" si="97"/>
        <v>0</v>
      </c>
      <c r="P1233" s="5">
        <f t="shared" si="97"/>
        <v>0</v>
      </c>
      <c r="Q1233" s="5">
        <f t="shared" si="97"/>
        <v>0</v>
      </c>
      <c r="R1233" s="5">
        <f t="shared" si="98"/>
        <v>0</v>
      </c>
      <c r="S1233" s="5">
        <f t="shared" si="98"/>
        <v>0</v>
      </c>
    </row>
    <row r="1234" spans="3:19" x14ac:dyDescent="0.2">
      <c r="C1234" t="s">
        <v>2305</v>
      </c>
      <c r="D1234" t="b">
        <f t="shared" ref="D1234:D1297" ca="1" si="99">IF(CELL("format",F1234)="G",IF(ABS(F1234-G1234) &lt;= ABS(F1234*B$3),TRUE,FALSE),IF(F1234=G1234,TRUE,FALSE))</f>
        <v>1</v>
      </c>
      <c r="E1234" s="5">
        <f t="shared" ref="E1234:E1297" si="100">ABS(F1234-G1234)/ABS(F1234)</f>
        <v>0</v>
      </c>
      <c r="F1234">
        <v>2.95</v>
      </c>
      <c r="G1234">
        <v>2.95</v>
      </c>
      <c r="H1234">
        <v>2.95</v>
      </c>
      <c r="I1234">
        <v>2.95</v>
      </c>
      <c r="J1234">
        <v>2.95</v>
      </c>
      <c r="K1234">
        <v>2.95</v>
      </c>
      <c r="L1234">
        <v>2.95</v>
      </c>
      <c r="N1234" s="5">
        <f t="shared" si="97"/>
        <v>0</v>
      </c>
      <c r="O1234" s="5">
        <f t="shared" si="97"/>
        <v>0</v>
      </c>
      <c r="P1234" s="5">
        <f t="shared" si="97"/>
        <v>0</v>
      </c>
      <c r="Q1234" s="5">
        <f t="shared" si="97"/>
        <v>0</v>
      </c>
      <c r="R1234" s="5">
        <f t="shared" si="98"/>
        <v>0</v>
      </c>
      <c r="S1234" s="5">
        <f t="shared" si="98"/>
        <v>0</v>
      </c>
    </row>
    <row r="1235" spans="3:19" x14ac:dyDescent="0.2">
      <c r="C1235" t="s">
        <v>2306</v>
      </c>
      <c r="D1235" t="b">
        <f t="shared" ca="1" si="99"/>
        <v>1</v>
      </c>
      <c r="E1235" s="5">
        <f t="shared" si="100"/>
        <v>0</v>
      </c>
      <c r="F1235">
        <v>2.94</v>
      </c>
      <c r="G1235">
        <v>2.94</v>
      </c>
      <c r="H1235">
        <v>2.94</v>
      </c>
      <c r="I1235">
        <v>2.94</v>
      </c>
      <c r="J1235">
        <v>2.94</v>
      </c>
      <c r="K1235">
        <v>2.94</v>
      </c>
      <c r="L1235">
        <v>2.94</v>
      </c>
      <c r="N1235" s="5">
        <f t="shared" si="97"/>
        <v>0</v>
      </c>
      <c r="O1235" s="5">
        <f t="shared" si="97"/>
        <v>0</v>
      </c>
      <c r="P1235" s="5">
        <f t="shared" si="97"/>
        <v>0</v>
      </c>
      <c r="Q1235" s="5">
        <f t="shared" si="97"/>
        <v>0</v>
      </c>
      <c r="R1235" s="5">
        <f t="shared" si="98"/>
        <v>0</v>
      </c>
      <c r="S1235" s="5">
        <f t="shared" si="98"/>
        <v>0</v>
      </c>
    </row>
    <row r="1236" spans="3:19" x14ac:dyDescent="0.2">
      <c r="C1236" t="s">
        <v>2307</v>
      </c>
      <c r="D1236" t="b">
        <f t="shared" ca="1" si="99"/>
        <v>1</v>
      </c>
      <c r="E1236" s="5">
        <f t="shared" si="100"/>
        <v>0</v>
      </c>
      <c r="F1236">
        <v>2.92</v>
      </c>
      <c r="G1236">
        <v>2.92</v>
      </c>
      <c r="H1236">
        <v>2.92</v>
      </c>
      <c r="I1236">
        <v>2.92</v>
      </c>
      <c r="J1236">
        <v>2.92</v>
      </c>
      <c r="K1236">
        <v>2.92</v>
      </c>
      <c r="L1236">
        <v>2.92</v>
      </c>
      <c r="N1236" s="5">
        <f t="shared" si="97"/>
        <v>0</v>
      </c>
      <c r="O1236" s="5">
        <f t="shared" si="97"/>
        <v>0</v>
      </c>
      <c r="P1236" s="5">
        <f t="shared" si="97"/>
        <v>0</v>
      </c>
      <c r="Q1236" s="5">
        <f t="shared" si="97"/>
        <v>0</v>
      </c>
      <c r="R1236" s="5">
        <f t="shared" si="98"/>
        <v>0</v>
      </c>
      <c r="S1236" s="5">
        <f t="shared" si="98"/>
        <v>0</v>
      </c>
    </row>
    <row r="1237" spans="3:19" x14ac:dyDescent="0.2">
      <c r="C1237" t="s">
        <v>2308</v>
      </c>
      <c r="D1237" t="b">
        <f t="shared" ca="1" si="99"/>
        <v>1</v>
      </c>
      <c r="E1237" s="5">
        <f t="shared" si="100"/>
        <v>0</v>
      </c>
      <c r="F1237">
        <v>2.37</v>
      </c>
      <c r="G1237">
        <v>2.37</v>
      </c>
      <c r="H1237">
        <v>2.37</v>
      </c>
      <c r="I1237">
        <v>2.37</v>
      </c>
      <c r="J1237">
        <v>2.37</v>
      </c>
      <c r="K1237">
        <v>2.37</v>
      </c>
      <c r="L1237">
        <v>2.37</v>
      </c>
      <c r="N1237" s="5">
        <f t="shared" si="97"/>
        <v>0</v>
      </c>
      <c r="O1237" s="5">
        <f t="shared" si="97"/>
        <v>0</v>
      </c>
      <c r="P1237" s="5">
        <f t="shared" si="97"/>
        <v>0</v>
      </c>
      <c r="Q1237" s="5">
        <f t="shared" si="97"/>
        <v>0</v>
      </c>
      <c r="R1237" s="5">
        <f t="shared" si="98"/>
        <v>0</v>
      </c>
      <c r="S1237" s="5">
        <f t="shared" si="98"/>
        <v>0</v>
      </c>
    </row>
    <row r="1238" spans="3:19" x14ac:dyDescent="0.2">
      <c r="C1238" t="s">
        <v>2309</v>
      </c>
      <c r="D1238" t="b">
        <f t="shared" ca="1" si="99"/>
        <v>1</v>
      </c>
      <c r="E1238" s="5">
        <f t="shared" si="100"/>
        <v>0</v>
      </c>
      <c r="F1238">
        <v>0.69</v>
      </c>
      <c r="G1238">
        <v>0.69</v>
      </c>
      <c r="H1238">
        <v>0.69</v>
      </c>
      <c r="I1238">
        <v>0.69</v>
      </c>
      <c r="J1238">
        <v>0.69</v>
      </c>
      <c r="K1238">
        <v>0.69</v>
      </c>
      <c r="L1238">
        <v>0.69</v>
      </c>
      <c r="N1238" s="5">
        <f t="shared" si="97"/>
        <v>0</v>
      </c>
      <c r="O1238" s="5">
        <f t="shared" si="97"/>
        <v>0</v>
      </c>
      <c r="P1238" s="5">
        <f t="shared" si="97"/>
        <v>0</v>
      </c>
      <c r="Q1238" s="5">
        <f t="shared" si="97"/>
        <v>0</v>
      </c>
      <c r="R1238" s="5">
        <f t="shared" si="98"/>
        <v>0</v>
      </c>
      <c r="S1238" s="5">
        <f t="shared" si="98"/>
        <v>0</v>
      </c>
    </row>
    <row r="1239" spans="3:19" x14ac:dyDescent="0.2">
      <c r="C1239" t="s">
        <v>2310</v>
      </c>
      <c r="D1239" t="b">
        <f t="shared" ca="1" si="99"/>
        <v>1</v>
      </c>
      <c r="E1239" s="5" t="e">
        <f t="shared" si="100"/>
        <v>#DIV/0!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N1239" s="5" t="e">
        <f t="shared" si="97"/>
        <v>#DIV/0!</v>
      </c>
      <c r="O1239" s="5" t="e">
        <f t="shared" si="97"/>
        <v>#DIV/0!</v>
      </c>
      <c r="P1239" s="5" t="e">
        <f t="shared" si="97"/>
        <v>#DIV/0!</v>
      </c>
      <c r="Q1239" s="5" t="e">
        <f t="shared" si="97"/>
        <v>#DIV/0!</v>
      </c>
      <c r="R1239" s="5" t="e">
        <f t="shared" si="98"/>
        <v>#DIV/0!</v>
      </c>
      <c r="S1239" s="5" t="e">
        <f t="shared" si="98"/>
        <v>#DIV/0!</v>
      </c>
    </row>
    <row r="1240" spans="3:19" x14ac:dyDescent="0.2">
      <c r="C1240" t="s">
        <v>2311</v>
      </c>
      <c r="D1240" t="b">
        <f t="shared" ca="1" si="99"/>
        <v>1</v>
      </c>
      <c r="E1240" s="5">
        <f t="shared" si="100"/>
        <v>0</v>
      </c>
      <c r="F1240">
        <v>-1.37</v>
      </c>
      <c r="G1240">
        <v>-1.37</v>
      </c>
      <c r="H1240">
        <v>-1.37</v>
      </c>
      <c r="I1240">
        <v>-1.37</v>
      </c>
      <c r="J1240">
        <v>-1.37</v>
      </c>
      <c r="K1240">
        <v>-1.37</v>
      </c>
      <c r="L1240">
        <v>-1.37</v>
      </c>
      <c r="N1240" s="5">
        <f t="shared" si="97"/>
        <v>0</v>
      </c>
      <c r="O1240" s="5">
        <f t="shared" si="97"/>
        <v>0</v>
      </c>
      <c r="P1240" s="5">
        <f t="shared" si="97"/>
        <v>0</v>
      </c>
      <c r="Q1240" s="5">
        <f t="shared" si="97"/>
        <v>0</v>
      </c>
      <c r="R1240" s="5">
        <f t="shared" si="98"/>
        <v>0</v>
      </c>
      <c r="S1240" s="5">
        <f t="shared" si="98"/>
        <v>0</v>
      </c>
    </row>
    <row r="1241" spans="3:19" x14ac:dyDescent="0.2">
      <c r="C1241" t="s">
        <v>2312</v>
      </c>
      <c r="D1241" t="b">
        <f t="shared" ca="1" si="99"/>
        <v>1</v>
      </c>
      <c r="E1241" s="5">
        <f t="shared" si="100"/>
        <v>0</v>
      </c>
      <c r="F1241">
        <v>-3.66</v>
      </c>
      <c r="G1241">
        <v>-3.66</v>
      </c>
      <c r="H1241">
        <v>-3.66</v>
      </c>
      <c r="I1241">
        <v>-3.66</v>
      </c>
      <c r="J1241">
        <v>-3.66</v>
      </c>
      <c r="K1241">
        <v>-3.66</v>
      </c>
      <c r="L1241">
        <v>-3.66</v>
      </c>
      <c r="N1241" s="5">
        <f t="shared" si="97"/>
        <v>0</v>
      </c>
      <c r="O1241" s="5">
        <f t="shared" si="97"/>
        <v>0</v>
      </c>
      <c r="P1241" s="5">
        <f t="shared" si="97"/>
        <v>0</v>
      </c>
      <c r="Q1241" s="5">
        <f t="shared" si="97"/>
        <v>0</v>
      </c>
      <c r="R1241" s="5">
        <f t="shared" si="98"/>
        <v>0</v>
      </c>
      <c r="S1241" s="5">
        <f t="shared" si="98"/>
        <v>0</v>
      </c>
    </row>
    <row r="1242" spans="3:19" x14ac:dyDescent="0.2">
      <c r="C1242" t="s">
        <v>2313</v>
      </c>
      <c r="D1242" t="b">
        <f t="shared" ca="1" si="99"/>
        <v>1</v>
      </c>
      <c r="E1242" s="5">
        <f t="shared" si="100"/>
        <v>0</v>
      </c>
      <c r="F1242">
        <v>-4.99</v>
      </c>
      <c r="G1242">
        <v>-4.99</v>
      </c>
      <c r="H1242">
        <v>-4.99</v>
      </c>
      <c r="I1242">
        <v>-4.99</v>
      </c>
      <c r="J1242">
        <v>-4.99</v>
      </c>
      <c r="K1242">
        <v>-4.99</v>
      </c>
      <c r="L1242">
        <v>-4.99</v>
      </c>
      <c r="N1242" s="5">
        <f t="shared" si="97"/>
        <v>0</v>
      </c>
      <c r="O1242" s="5">
        <f t="shared" si="97"/>
        <v>0</v>
      </c>
      <c r="P1242" s="5">
        <f t="shared" si="97"/>
        <v>0</v>
      </c>
      <c r="Q1242" s="5">
        <f t="shared" si="97"/>
        <v>0</v>
      </c>
      <c r="R1242" s="5">
        <f t="shared" si="98"/>
        <v>0</v>
      </c>
      <c r="S1242" s="5">
        <f t="shared" si="98"/>
        <v>0</v>
      </c>
    </row>
    <row r="1243" spans="3:19" x14ac:dyDescent="0.2">
      <c r="C1243" t="s">
        <v>2314</v>
      </c>
      <c r="D1243" t="b">
        <f t="shared" ca="1" si="99"/>
        <v>1</v>
      </c>
      <c r="E1243" s="5">
        <f t="shared" si="100"/>
        <v>0</v>
      </c>
      <c r="F1243">
        <v>-5.16</v>
      </c>
      <c r="G1243">
        <v>-5.16</v>
      </c>
      <c r="H1243">
        <v>-5.16</v>
      </c>
      <c r="I1243">
        <v>-5.16</v>
      </c>
      <c r="J1243">
        <v>-5.16</v>
      </c>
      <c r="K1243">
        <v>-5.16</v>
      </c>
      <c r="L1243">
        <v>-5.16</v>
      </c>
      <c r="N1243" s="5">
        <f t="shared" si="97"/>
        <v>0</v>
      </c>
      <c r="O1243" s="5">
        <f t="shared" si="97"/>
        <v>0</v>
      </c>
      <c r="P1243" s="5">
        <f t="shared" si="97"/>
        <v>0</v>
      </c>
      <c r="Q1243" s="5">
        <f t="shared" si="97"/>
        <v>0</v>
      </c>
      <c r="R1243" s="5">
        <f t="shared" si="98"/>
        <v>0</v>
      </c>
      <c r="S1243" s="5">
        <f t="shared" si="98"/>
        <v>0</v>
      </c>
    </row>
    <row r="1244" spans="3:19" x14ac:dyDescent="0.2">
      <c r="C1244" t="s">
        <v>2315</v>
      </c>
      <c r="D1244" t="b">
        <f t="shared" ca="1" si="99"/>
        <v>1</v>
      </c>
      <c r="E1244" s="5">
        <f t="shared" si="100"/>
        <v>0</v>
      </c>
      <c r="F1244">
        <v>-4.17</v>
      </c>
      <c r="G1244">
        <v>-4.17</v>
      </c>
      <c r="H1244">
        <v>-4.17</v>
      </c>
      <c r="I1244">
        <v>-4.17</v>
      </c>
      <c r="J1244">
        <v>-4.17</v>
      </c>
      <c r="K1244">
        <v>-4.17</v>
      </c>
      <c r="L1244">
        <v>-4.17</v>
      </c>
      <c r="N1244" s="5">
        <f t="shared" si="97"/>
        <v>0</v>
      </c>
      <c r="O1244" s="5">
        <f t="shared" si="97"/>
        <v>0</v>
      </c>
      <c r="P1244" s="5">
        <f t="shared" si="97"/>
        <v>0</v>
      </c>
      <c r="Q1244" s="5">
        <f t="shared" si="97"/>
        <v>0</v>
      </c>
      <c r="R1244" s="5">
        <f t="shared" si="98"/>
        <v>0</v>
      </c>
      <c r="S1244" s="5">
        <f t="shared" si="98"/>
        <v>0</v>
      </c>
    </row>
    <row r="1245" spans="3:19" x14ac:dyDescent="0.2">
      <c r="C1245" t="s">
        <v>2316</v>
      </c>
      <c r="D1245" t="b">
        <f t="shared" ca="1" si="99"/>
        <v>1</v>
      </c>
      <c r="E1245" s="5">
        <f t="shared" si="100"/>
        <v>0</v>
      </c>
      <c r="F1245">
        <v>-2.78</v>
      </c>
      <c r="G1245">
        <v>-2.78</v>
      </c>
      <c r="H1245">
        <v>-2.78</v>
      </c>
      <c r="I1245">
        <v>-2.78</v>
      </c>
      <c r="J1245">
        <v>-2.78</v>
      </c>
      <c r="K1245">
        <v>-2.78</v>
      </c>
      <c r="L1245">
        <v>-2.78</v>
      </c>
      <c r="N1245" s="5">
        <f t="shared" si="97"/>
        <v>0</v>
      </c>
      <c r="O1245" s="5">
        <f t="shared" si="97"/>
        <v>0</v>
      </c>
      <c r="P1245" s="5">
        <f t="shared" si="97"/>
        <v>0</v>
      </c>
      <c r="Q1245" s="5">
        <f t="shared" si="97"/>
        <v>0</v>
      </c>
      <c r="R1245" s="5">
        <f t="shared" si="98"/>
        <v>0</v>
      </c>
      <c r="S1245" s="5">
        <f t="shared" si="98"/>
        <v>0</v>
      </c>
    </row>
    <row r="1246" spans="3:19" x14ac:dyDescent="0.2">
      <c r="C1246" t="s">
        <v>2317</v>
      </c>
      <c r="D1246" t="b">
        <f t="shared" ca="1" si="99"/>
        <v>1</v>
      </c>
      <c r="E1246" s="5">
        <f t="shared" si="100"/>
        <v>0</v>
      </c>
      <c r="F1246">
        <v>-0.99</v>
      </c>
      <c r="G1246">
        <v>-0.99</v>
      </c>
      <c r="H1246">
        <v>-0.99</v>
      </c>
      <c r="I1246">
        <v>-0.99</v>
      </c>
      <c r="J1246">
        <v>-0.99</v>
      </c>
      <c r="K1246">
        <v>-0.99</v>
      </c>
      <c r="L1246">
        <v>-0.99</v>
      </c>
      <c r="N1246" s="5">
        <f t="shared" si="97"/>
        <v>0</v>
      </c>
      <c r="O1246" s="5">
        <f t="shared" si="97"/>
        <v>0</v>
      </c>
      <c r="P1246" s="5">
        <f t="shared" si="97"/>
        <v>0</v>
      </c>
      <c r="Q1246" s="5">
        <f t="shared" si="97"/>
        <v>0</v>
      </c>
      <c r="R1246" s="5">
        <f t="shared" si="98"/>
        <v>0</v>
      </c>
      <c r="S1246" s="5">
        <f t="shared" si="98"/>
        <v>0</v>
      </c>
    </row>
    <row r="1247" spans="3:19" x14ac:dyDescent="0.2">
      <c r="C1247" t="s">
        <v>2318</v>
      </c>
      <c r="D1247" t="b">
        <f t="shared" ca="1" si="99"/>
        <v>1</v>
      </c>
      <c r="E1247" s="5" t="e">
        <f t="shared" si="100"/>
        <v>#DIV/0!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N1247" s="5" t="e">
        <f t="shared" si="97"/>
        <v>#DIV/0!</v>
      </c>
      <c r="O1247" s="5" t="e">
        <f t="shared" si="97"/>
        <v>#DIV/0!</v>
      </c>
      <c r="P1247" s="5" t="e">
        <f t="shared" si="97"/>
        <v>#DIV/0!</v>
      </c>
      <c r="Q1247" s="5" t="e">
        <f t="shared" si="97"/>
        <v>#DIV/0!</v>
      </c>
      <c r="R1247" s="5" t="e">
        <f t="shared" si="98"/>
        <v>#DIV/0!</v>
      </c>
      <c r="S1247" s="5" t="e">
        <f t="shared" si="98"/>
        <v>#DIV/0!</v>
      </c>
    </row>
    <row r="1248" spans="3:19" x14ac:dyDescent="0.2">
      <c r="C1248" t="s">
        <v>2319</v>
      </c>
      <c r="D1248" t="b">
        <f t="shared" ca="1" si="99"/>
        <v>1</v>
      </c>
      <c r="E1248" s="5">
        <f t="shared" si="100"/>
        <v>0</v>
      </c>
      <c r="F1248">
        <v>0.49</v>
      </c>
      <c r="G1248">
        <v>0.49</v>
      </c>
      <c r="H1248">
        <v>0.49</v>
      </c>
      <c r="I1248">
        <v>0.46</v>
      </c>
      <c r="J1248">
        <v>0.46</v>
      </c>
      <c r="K1248">
        <v>0.46</v>
      </c>
      <c r="L1248">
        <v>0.46</v>
      </c>
      <c r="N1248" s="5">
        <f t="shared" si="97"/>
        <v>0</v>
      </c>
      <c r="O1248" s="5">
        <f t="shared" si="97"/>
        <v>0</v>
      </c>
      <c r="P1248" s="5">
        <f t="shared" si="97"/>
        <v>6.122448979591831E-2</v>
      </c>
      <c r="Q1248" s="5">
        <f t="shared" si="97"/>
        <v>0</v>
      </c>
      <c r="R1248" s="5">
        <f t="shared" si="98"/>
        <v>0</v>
      </c>
      <c r="S1248" s="5">
        <f t="shared" si="98"/>
        <v>0</v>
      </c>
    </row>
    <row r="1249" spans="3:19" x14ac:dyDescent="0.2">
      <c r="C1249" t="s">
        <v>2320</v>
      </c>
      <c r="D1249" t="b">
        <f t="shared" ca="1" si="99"/>
        <v>1</v>
      </c>
      <c r="E1249" s="5">
        <f t="shared" si="100"/>
        <v>0</v>
      </c>
      <c r="F1249">
        <v>1.63</v>
      </c>
      <c r="G1249">
        <v>1.63</v>
      </c>
      <c r="H1249">
        <v>1.63</v>
      </c>
      <c r="I1249">
        <v>1.62</v>
      </c>
      <c r="J1249">
        <v>1.62</v>
      </c>
      <c r="K1249">
        <v>1.62</v>
      </c>
      <c r="L1249">
        <v>1.62</v>
      </c>
      <c r="N1249" s="5">
        <f t="shared" si="97"/>
        <v>0</v>
      </c>
      <c r="O1249" s="5">
        <f t="shared" si="97"/>
        <v>0</v>
      </c>
      <c r="P1249" s="5">
        <f t="shared" si="97"/>
        <v>6.1349693251532443E-3</v>
      </c>
      <c r="Q1249" s="5">
        <f t="shared" si="97"/>
        <v>0</v>
      </c>
      <c r="R1249" s="5">
        <f t="shared" si="98"/>
        <v>0</v>
      </c>
      <c r="S1249" s="5">
        <f t="shared" si="98"/>
        <v>0</v>
      </c>
    </row>
    <row r="1250" spans="3:19" x14ac:dyDescent="0.2">
      <c r="C1250" t="s">
        <v>2321</v>
      </c>
      <c r="D1250" t="b">
        <f t="shared" ca="1" si="99"/>
        <v>1</v>
      </c>
      <c r="E1250" s="5">
        <f t="shared" si="100"/>
        <v>0</v>
      </c>
      <c r="F1250">
        <v>2.2200000000000002</v>
      </c>
      <c r="G1250">
        <v>2.2200000000000002</v>
      </c>
      <c r="H1250">
        <v>2.2200000000000002</v>
      </c>
      <c r="I1250">
        <v>2.2200000000000002</v>
      </c>
      <c r="J1250">
        <v>2.2200000000000002</v>
      </c>
      <c r="K1250">
        <v>2.2200000000000002</v>
      </c>
      <c r="L1250">
        <v>2.2200000000000002</v>
      </c>
      <c r="N1250" s="5">
        <f t="shared" si="97"/>
        <v>0</v>
      </c>
      <c r="O1250" s="5">
        <f t="shared" si="97"/>
        <v>0</v>
      </c>
      <c r="P1250" s="5">
        <f t="shared" si="97"/>
        <v>0</v>
      </c>
      <c r="Q1250" s="5">
        <f t="shared" si="97"/>
        <v>0</v>
      </c>
      <c r="R1250" s="5">
        <f t="shared" si="98"/>
        <v>0</v>
      </c>
      <c r="S1250" s="5">
        <f t="shared" si="98"/>
        <v>0</v>
      </c>
    </row>
    <row r="1251" spans="3:19" x14ac:dyDescent="0.2">
      <c r="C1251" t="s">
        <v>2322</v>
      </c>
      <c r="D1251" t="b">
        <f t="shared" ca="1" si="99"/>
        <v>1</v>
      </c>
      <c r="E1251" s="5">
        <f t="shared" si="100"/>
        <v>0</v>
      </c>
      <c r="F1251">
        <v>2.6</v>
      </c>
      <c r="G1251">
        <v>2.6</v>
      </c>
      <c r="H1251">
        <v>2.6</v>
      </c>
      <c r="I1251">
        <v>2.6</v>
      </c>
      <c r="J1251">
        <v>2.6</v>
      </c>
      <c r="K1251">
        <v>2.6</v>
      </c>
      <c r="L1251">
        <v>2.6</v>
      </c>
      <c r="N1251" s="5">
        <f t="shared" si="97"/>
        <v>0</v>
      </c>
      <c r="O1251" s="5">
        <f t="shared" si="97"/>
        <v>0</v>
      </c>
      <c r="P1251" s="5">
        <f t="shared" si="97"/>
        <v>0</v>
      </c>
      <c r="Q1251" s="5">
        <f t="shared" si="97"/>
        <v>0</v>
      </c>
      <c r="R1251" s="5">
        <f t="shared" si="98"/>
        <v>0</v>
      </c>
      <c r="S1251" s="5">
        <f t="shared" si="98"/>
        <v>0</v>
      </c>
    </row>
    <row r="1252" spans="3:19" x14ac:dyDescent="0.2">
      <c r="C1252" t="s">
        <v>2323</v>
      </c>
      <c r="D1252" t="b">
        <f t="shared" ca="1" si="99"/>
        <v>1</v>
      </c>
      <c r="E1252" s="5">
        <f t="shared" si="100"/>
        <v>0</v>
      </c>
      <c r="F1252">
        <v>2.88</v>
      </c>
      <c r="G1252">
        <v>2.88</v>
      </c>
      <c r="H1252">
        <v>2.88</v>
      </c>
      <c r="I1252">
        <v>2.88</v>
      </c>
      <c r="J1252">
        <v>2.88</v>
      </c>
      <c r="K1252">
        <v>2.88</v>
      </c>
      <c r="L1252">
        <v>2.88</v>
      </c>
      <c r="N1252" s="5">
        <f t="shared" si="97"/>
        <v>0</v>
      </c>
      <c r="O1252" s="5">
        <f t="shared" si="97"/>
        <v>0</v>
      </c>
      <c r="P1252" s="5">
        <f t="shared" si="97"/>
        <v>0</v>
      </c>
      <c r="Q1252" s="5">
        <f t="shared" si="97"/>
        <v>0</v>
      </c>
      <c r="R1252" s="5">
        <f t="shared" si="98"/>
        <v>0</v>
      </c>
      <c r="S1252" s="5">
        <f t="shared" si="98"/>
        <v>0</v>
      </c>
    </row>
    <row r="1253" spans="3:19" x14ac:dyDescent="0.2">
      <c r="C1253" t="s">
        <v>2324</v>
      </c>
      <c r="D1253" t="b">
        <f t="shared" ca="1" si="99"/>
        <v>1</v>
      </c>
      <c r="E1253" s="5">
        <f t="shared" si="100"/>
        <v>0</v>
      </c>
      <c r="F1253">
        <v>2.99</v>
      </c>
      <c r="G1253">
        <v>2.99</v>
      </c>
      <c r="H1253">
        <v>2.99</v>
      </c>
      <c r="I1253">
        <v>2.99</v>
      </c>
      <c r="J1253">
        <v>2.99</v>
      </c>
      <c r="K1253">
        <v>2.99</v>
      </c>
      <c r="L1253">
        <v>2.99</v>
      </c>
      <c r="N1253" s="5">
        <f t="shared" si="97"/>
        <v>0</v>
      </c>
      <c r="O1253" s="5">
        <f t="shared" si="97"/>
        <v>0</v>
      </c>
      <c r="P1253" s="5">
        <f t="shared" si="97"/>
        <v>0</v>
      </c>
      <c r="Q1253" s="5">
        <f t="shared" si="97"/>
        <v>0</v>
      </c>
      <c r="R1253" s="5">
        <f t="shared" si="98"/>
        <v>0</v>
      </c>
      <c r="S1253" s="5">
        <f t="shared" si="98"/>
        <v>0</v>
      </c>
    </row>
    <row r="1254" spans="3:19" x14ac:dyDescent="0.2">
      <c r="C1254" t="s">
        <v>2301</v>
      </c>
      <c r="D1254" t="b">
        <f t="shared" ca="1" si="99"/>
        <v>1</v>
      </c>
      <c r="E1254" s="5">
        <f t="shared" si="100"/>
        <v>0</v>
      </c>
      <c r="F1254">
        <v>1.25</v>
      </c>
      <c r="G1254">
        <v>1.25</v>
      </c>
      <c r="H1254">
        <v>1.25</v>
      </c>
      <c r="I1254">
        <v>1.25</v>
      </c>
      <c r="J1254">
        <v>1.25</v>
      </c>
      <c r="K1254">
        <v>1.25</v>
      </c>
      <c r="L1254">
        <v>1.25</v>
      </c>
      <c r="N1254" s="5">
        <f t="shared" si="97"/>
        <v>0</v>
      </c>
      <c r="O1254" s="5">
        <f t="shared" si="97"/>
        <v>0</v>
      </c>
      <c r="P1254" s="5">
        <f t="shared" si="97"/>
        <v>0</v>
      </c>
      <c r="Q1254" s="5">
        <f t="shared" si="97"/>
        <v>0</v>
      </c>
      <c r="R1254" s="5">
        <f t="shared" si="98"/>
        <v>0</v>
      </c>
      <c r="S1254" s="5">
        <f t="shared" si="98"/>
        <v>0</v>
      </c>
    </row>
    <row r="1255" spans="3:19" x14ac:dyDescent="0.2">
      <c r="C1255" t="s">
        <v>2302</v>
      </c>
      <c r="D1255" t="b">
        <f t="shared" ca="1" si="99"/>
        <v>1</v>
      </c>
      <c r="E1255" s="5">
        <f t="shared" si="100"/>
        <v>0</v>
      </c>
      <c r="F1255">
        <v>1.36</v>
      </c>
      <c r="G1255">
        <v>1.36</v>
      </c>
      <c r="H1255">
        <v>1.36</v>
      </c>
      <c r="I1255">
        <v>1.36</v>
      </c>
      <c r="J1255">
        <v>1.36</v>
      </c>
      <c r="K1255">
        <v>1.36</v>
      </c>
      <c r="L1255">
        <v>1.36</v>
      </c>
      <c r="N1255" s="5">
        <f t="shared" si="97"/>
        <v>0</v>
      </c>
      <c r="O1255" s="5">
        <f t="shared" si="97"/>
        <v>0</v>
      </c>
      <c r="P1255" s="5">
        <f t="shared" si="97"/>
        <v>0</v>
      </c>
      <c r="Q1255" s="5">
        <f t="shared" si="97"/>
        <v>0</v>
      </c>
      <c r="R1255" s="5">
        <f t="shared" si="98"/>
        <v>0</v>
      </c>
      <c r="S1255" s="5">
        <f t="shared" si="98"/>
        <v>0</v>
      </c>
    </row>
    <row r="1256" spans="3:19" x14ac:dyDescent="0.2">
      <c r="C1256" t="s">
        <v>2303</v>
      </c>
      <c r="D1256" t="b">
        <f t="shared" ca="1" si="99"/>
        <v>1</v>
      </c>
      <c r="E1256" s="5">
        <f t="shared" si="100"/>
        <v>0</v>
      </c>
      <c r="F1256">
        <v>1.44</v>
      </c>
      <c r="G1256">
        <v>1.44</v>
      </c>
      <c r="H1256">
        <v>1.44</v>
      </c>
      <c r="I1256">
        <v>1.44</v>
      </c>
      <c r="J1256">
        <v>1.44</v>
      </c>
      <c r="K1256">
        <v>1.44</v>
      </c>
      <c r="L1256">
        <v>1.44</v>
      </c>
      <c r="N1256" s="5">
        <f t="shared" si="97"/>
        <v>0</v>
      </c>
      <c r="O1256" s="5">
        <f t="shared" si="97"/>
        <v>0</v>
      </c>
      <c r="P1256" s="5">
        <f t="shared" si="97"/>
        <v>0</v>
      </c>
      <c r="Q1256" s="5">
        <f t="shared" si="97"/>
        <v>0</v>
      </c>
      <c r="R1256" s="5">
        <f t="shared" si="98"/>
        <v>0</v>
      </c>
      <c r="S1256" s="5">
        <f t="shared" si="98"/>
        <v>0</v>
      </c>
    </row>
    <row r="1257" spans="3:19" x14ac:dyDescent="0.2">
      <c r="C1257" t="s">
        <v>2304</v>
      </c>
      <c r="D1257" t="b">
        <f t="shared" ca="1" si="99"/>
        <v>1</v>
      </c>
      <c r="E1257" s="5">
        <f t="shared" si="100"/>
        <v>0</v>
      </c>
      <c r="F1257">
        <v>1.5</v>
      </c>
      <c r="G1257">
        <v>1.5</v>
      </c>
      <c r="H1257">
        <v>1.5</v>
      </c>
      <c r="I1257">
        <v>1.5</v>
      </c>
      <c r="J1257">
        <v>1.5</v>
      </c>
      <c r="K1257">
        <v>1.5</v>
      </c>
      <c r="L1257">
        <v>1.5</v>
      </c>
      <c r="N1257" s="5">
        <f t="shared" si="97"/>
        <v>0</v>
      </c>
      <c r="O1257" s="5">
        <f t="shared" si="97"/>
        <v>0</v>
      </c>
      <c r="P1257" s="5">
        <f t="shared" si="97"/>
        <v>0</v>
      </c>
      <c r="Q1257" s="5">
        <f t="shared" si="97"/>
        <v>0</v>
      </c>
      <c r="R1257" s="5">
        <f t="shared" si="98"/>
        <v>0</v>
      </c>
      <c r="S1257" s="5">
        <f t="shared" si="98"/>
        <v>0</v>
      </c>
    </row>
    <row r="1258" spans="3:19" x14ac:dyDescent="0.2">
      <c r="C1258" t="s">
        <v>2305</v>
      </c>
      <c r="D1258" t="b">
        <f t="shared" ca="1" si="99"/>
        <v>1</v>
      </c>
      <c r="E1258" s="5">
        <f t="shared" si="100"/>
        <v>0</v>
      </c>
      <c r="F1258">
        <v>1.53</v>
      </c>
      <c r="G1258">
        <v>1.53</v>
      </c>
      <c r="H1258">
        <v>1.53</v>
      </c>
      <c r="I1258">
        <v>1.53</v>
      </c>
      <c r="J1258">
        <v>1.53</v>
      </c>
      <c r="K1258">
        <v>1.53</v>
      </c>
      <c r="L1258">
        <v>1.53</v>
      </c>
      <c r="N1258" s="5">
        <f t="shared" si="97"/>
        <v>0</v>
      </c>
      <c r="O1258" s="5">
        <f t="shared" si="97"/>
        <v>0</v>
      </c>
      <c r="P1258" s="5">
        <f t="shared" si="97"/>
        <v>0</v>
      </c>
      <c r="Q1258" s="5">
        <f t="shared" si="97"/>
        <v>0</v>
      </c>
      <c r="R1258" s="5">
        <f t="shared" si="98"/>
        <v>0</v>
      </c>
      <c r="S1258" s="5">
        <f t="shared" si="98"/>
        <v>0</v>
      </c>
    </row>
    <row r="1259" spans="3:19" x14ac:dyDescent="0.2">
      <c r="C1259" t="s">
        <v>2306</v>
      </c>
      <c r="D1259" t="b">
        <f t="shared" ca="1" si="99"/>
        <v>1</v>
      </c>
      <c r="E1259" s="5">
        <f t="shared" si="100"/>
        <v>0</v>
      </c>
      <c r="F1259">
        <v>1.55</v>
      </c>
      <c r="G1259">
        <v>1.55</v>
      </c>
      <c r="H1259">
        <v>1.55</v>
      </c>
      <c r="I1259">
        <v>1.55</v>
      </c>
      <c r="J1259">
        <v>1.55</v>
      </c>
      <c r="K1259">
        <v>1.55</v>
      </c>
      <c r="L1259">
        <v>1.55</v>
      </c>
      <c r="N1259" s="5">
        <f t="shared" si="97"/>
        <v>0</v>
      </c>
      <c r="O1259" s="5">
        <f t="shared" si="97"/>
        <v>0</v>
      </c>
      <c r="P1259" s="5">
        <f t="shared" si="97"/>
        <v>0</v>
      </c>
      <c r="Q1259" s="5">
        <f t="shared" si="97"/>
        <v>0</v>
      </c>
      <c r="R1259" s="5">
        <f t="shared" si="98"/>
        <v>0</v>
      </c>
      <c r="S1259" s="5">
        <f t="shared" si="98"/>
        <v>0</v>
      </c>
    </row>
    <row r="1260" spans="3:19" x14ac:dyDescent="0.2">
      <c r="C1260" t="s">
        <v>2307</v>
      </c>
      <c r="D1260" t="b">
        <f t="shared" ca="1" si="99"/>
        <v>1</v>
      </c>
      <c r="E1260" s="5">
        <f t="shared" si="100"/>
        <v>0</v>
      </c>
      <c r="F1260">
        <v>1.55</v>
      </c>
      <c r="G1260">
        <v>1.55</v>
      </c>
      <c r="H1260">
        <v>1.55</v>
      </c>
      <c r="I1260">
        <v>1.55</v>
      </c>
      <c r="J1260">
        <v>1.55</v>
      </c>
      <c r="K1260">
        <v>1.55</v>
      </c>
      <c r="L1260">
        <v>1.55</v>
      </c>
      <c r="N1260" s="5">
        <f t="shared" si="97"/>
        <v>0</v>
      </c>
      <c r="O1260" s="5">
        <f t="shared" si="97"/>
        <v>0</v>
      </c>
      <c r="P1260" s="5">
        <f t="shared" si="97"/>
        <v>0</v>
      </c>
      <c r="Q1260" s="5">
        <f t="shared" si="97"/>
        <v>0</v>
      </c>
      <c r="R1260" s="5">
        <f t="shared" si="98"/>
        <v>0</v>
      </c>
      <c r="S1260" s="5">
        <f t="shared" si="98"/>
        <v>0</v>
      </c>
    </row>
    <row r="1261" spans="3:19" x14ac:dyDescent="0.2">
      <c r="C1261" t="s">
        <v>2308</v>
      </c>
      <c r="D1261" t="b">
        <f t="shared" ca="1" si="99"/>
        <v>1</v>
      </c>
      <c r="E1261" s="5">
        <f t="shared" si="100"/>
        <v>0</v>
      </c>
      <c r="F1261">
        <v>1.1599999999999999</v>
      </c>
      <c r="G1261">
        <v>1.1599999999999999</v>
      </c>
      <c r="H1261">
        <v>1.1599999999999999</v>
      </c>
      <c r="I1261">
        <v>1.1599999999999999</v>
      </c>
      <c r="J1261">
        <v>1.1599999999999999</v>
      </c>
      <c r="K1261">
        <v>1.1599999999999999</v>
      </c>
      <c r="L1261">
        <v>1.1599999999999999</v>
      </c>
      <c r="N1261" s="5">
        <f t="shared" si="97"/>
        <v>0</v>
      </c>
      <c r="O1261" s="5">
        <f t="shared" si="97"/>
        <v>0</v>
      </c>
      <c r="P1261" s="5">
        <f t="shared" si="97"/>
        <v>0</v>
      </c>
      <c r="Q1261" s="5">
        <f t="shared" si="97"/>
        <v>0</v>
      </c>
      <c r="R1261" s="5">
        <f t="shared" si="98"/>
        <v>0</v>
      </c>
      <c r="S1261" s="5">
        <f t="shared" si="98"/>
        <v>0</v>
      </c>
    </row>
    <row r="1262" spans="3:19" x14ac:dyDescent="0.2">
      <c r="C1262" t="s">
        <v>2309</v>
      </c>
      <c r="D1262" t="b">
        <f t="shared" ca="1" si="99"/>
        <v>1</v>
      </c>
      <c r="E1262" s="5">
        <f t="shared" si="100"/>
        <v>0</v>
      </c>
      <c r="F1262">
        <v>0.15</v>
      </c>
      <c r="G1262">
        <v>0.15</v>
      </c>
      <c r="H1262">
        <v>0.15</v>
      </c>
      <c r="I1262">
        <v>0.15</v>
      </c>
      <c r="J1262">
        <v>0.15</v>
      </c>
      <c r="K1262">
        <v>0.15</v>
      </c>
      <c r="L1262">
        <v>0.15</v>
      </c>
      <c r="N1262" s="5">
        <f t="shared" si="97"/>
        <v>0</v>
      </c>
      <c r="O1262" s="5">
        <f t="shared" si="97"/>
        <v>0</v>
      </c>
      <c r="P1262" s="5">
        <f t="shared" si="97"/>
        <v>0</v>
      </c>
      <c r="Q1262" s="5">
        <f t="shared" si="97"/>
        <v>0</v>
      </c>
      <c r="R1262" s="5">
        <f t="shared" si="98"/>
        <v>0</v>
      </c>
      <c r="S1262" s="5">
        <f t="shared" si="98"/>
        <v>0</v>
      </c>
    </row>
    <row r="1263" spans="3:19" x14ac:dyDescent="0.2">
      <c r="C1263" t="s">
        <v>2310</v>
      </c>
      <c r="D1263" t="b">
        <f t="shared" ca="1" si="99"/>
        <v>1</v>
      </c>
      <c r="E1263" s="5">
        <f t="shared" si="100"/>
        <v>0</v>
      </c>
      <c r="F1263">
        <v>-0.18</v>
      </c>
      <c r="G1263">
        <v>-0.18</v>
      </c>
      <c r="H1263">
        <v>-0.18</v>
      </c>
      <c r="I1263">
        <v>-0.12</v>
      </c>
      <c r="J1263">
        <v>-0.12</v>
      </c>
      <c r="K1263">
        <v>-0.12</v>
      </c>
      <c r="L1263">
        <v>-0.12</v>
      </c>
      <c r="N1263" s="5">
        <f t="shared" si="97"/>
        <v>0</v>
      </c>
      <c r="O1263" s="5">
        <f t="shared" si="97"/>
        <v>0</v>
      </c>
      <c r="P1263" s="5">
        <f t="shared" si="97"/>
        <v>0.33333333333333331</v>
      </c>
      <c r="Q1263" s="5">
        <f t="shared" si="97"/>
        <v>0</v>
      </c>
      <c r="R1263" s="5">
        <f t="shared" si="98"/>
        <v>0</v>
      </c>
      <c r="S1263" s="5">
        <f t="shared" si="98"/>
        <v>0</v>
      </c>
    </row>
    <row r="1264" spans="3:19" x14ac:dyDescent="0.2">
      <c r="C1264" t="s">
        <v>2311</v>
      </c>
      <c r="D1264" t="b">
        <f t="shared" ca="1" si="99"/>
        <v>1</v>
      </c>
      <c r="E1264" s="5">
        <f t="shared" si="100"/>
        <v>0</v>
      </c>
      <c r="F1264">
        <v>-2.29</v>
      </c>
      <c r="G1264">
        <v>-2.29</v>
      </c>
      <c r="H1264">
        <v>-2.29</v>
      </c>
      <c r="I1264">
        <v>-2.29</v>
      </c>
      <c r="J1264">
        <v>-2.29</v>
      </c>
      <c r="K1264">
        <v>-2.29</v>
      </c>
      <c r="L1264">
        <v>-2.29</v>
      </c>
      <c r="N1264" s="5">
        <f t="shared" si="97"/>
        <v>0</v>
      </c>
      <c r="O1264" s="5">
        <f t="shared" si="97"/>
        <v>0</v>
      </c>
      <c r="P1264" s="5">
        <f t="shared" si="97"/>
        <v>0</v>
      </c>
      <c r="Q1264" s="5">
        <f t="shared" si="97"/>
        <v>0</v>
      </c>
      <c r="R1264" s="5">
        <f t="shared" si="98"/>
        <v>0</v>
      </c>
      <c r="S1264" s="5">
        <f t="shared" si="98"/>
        <v>0</v>
      </c>
    </row>
    <row r="1265" spans="3:19" x14ac:dyDescent="0.2">
      <c r="C1265" t="s">
        <v>2312</v>
      </c>
      <c r="D1265" t="b">
        <f t="shared" ca="1" si="99"/>
        <v>1</v>
      </c>
      <c r="E1265" s="5">
        <f t="shared" si="100"/>
        <v>0</v>
      </c>
      <c r="F1265">
        <v>-4.38</v>
      </c>
      <c r="G1265">
        <v>-4.38</v>
      </c>
      <c r="H1265">
        <v>-4.38</v>
      </c>
      <c r="I1265">
        <v>-4.38</v>
      </c>
      <c r="J1265">
        <v>-4.38</v>
      </c>
      <c r="K1265">
        <v>-4.38</v>
      </c>
      <c r="L1265">
        <v>-4.38</v>
      </c>
      <c r="N1265" s="5">
        <f t="shared" si="97"/>
        <v>0</v>
      </c>
      <c r="O1265" s="5">
        <f t="shared" si="97"/>
        <v>0</v>
      </c>
      <c r="P1265" s="5">
        <f t="shared" si="97"/>
        <v>0</v>
      </c>
      <c r="Q1265" s="5">
        <f t="shared" si="97"/>
        <v>0</v>
      </c>
      <c r="R1265" s="5">
        <f t="shared" si="98"/>
        <v>0</v>
      </c>
      <c r="S1265" s="5">
        <f t="shared" si="98"/>
        <v>0</v>
      </c>
    </row>
    <row r="1266" spans="3:19" x14ac:dyDescent="0.2">
      <c r="C1266" t="s">
        <v>2313</v>
      </c>
      <c r="D1266" t="b">
        <f t="shared" ca="1" si="99"/>
        <v>1</v>
      </c>
      <c r="E1266" s="5">
        <f t="shared" si="100"/>
        <v>0</v>
      </c>
      <c r="F1266">
        <v>-5.55</v>
      </c>
      <c r="G1266">
        <v>-5.55</v>
      </c>
      <c r="H1266">
        <v>-5.55</v>
      </c>
      <c r="I1266">
        <v>-5.55</v>
      </c>
      <c r="J1266">
        <v>-5.55</v>
      </c>
      <c r="K1266">
        <v>-5.55</v>
      </c>
      <c r="L1266">
        <v>-5.55</v>
      </c>
      <c r="N1266" s="5">
        <f t="shared" si="97"/>
        <v>0</v>
      </c>
      <c r="O1266" s="5">
        <f t="shared" si="97"/>
        <v>0</v>
      </c>
      <c r="P1266" s="5">
        <f t="shared" si="97"/>
        <v>0</v>
      </c>
      <c r="Q1266" s="5">
        <f t="shared" si="97"/>
        <v>0</v>
      </c>
      <c r="R1266" s="5">
        <f t="shared" si="98"/>
        <v>0</v>
      </c>
      <c r="S1266" s="5">
        <f t="shared" si="98"/>
        <v>0</v>
      </c>
    </row>
    <row r="1267" spans="3:19" x14ac:dyDescent="0.2">
      <c r="C1267" t="s">
        <v>2314</v>
      </c>
      <c r="D1267" t="b">
        <f t="shared" ca="1" si="99"/>
        <v>1</v>
      </c>
      <c r="E1267" s="5">
        <f t="shared" si="100"/>
        <v>0</v>
      </c>
      <c r="F1267">
        <v>-5.72</v>
      </c>
      <c r="G1267">
        <v>-5.72</v>
      </c>
      <c r="H1267">
        <v>-5.72</v>
      </c>
      <c r="I1267">
        <v>-5.72</v>
      </c>
      <c r="J1267">
        <v>-5.72</v>
      </c>
      <c r="K1267">
        <v>-5.72</v>
      </c>
      <c r="L1267">
        <v>-5.72</v>
      </c>
      <c r="N1267" s="5">
        <f t="shared" si="97"/>
        <v>0</v>
      </c>
      <c r="O1267" s="5">
        <f t="shared" si="97"/>
        <v>0</v>
      </c>
      <c r="P1267" s="5">
        <f t="shared" si="97"/>
        <v>0</v>
      </c>
      <c r="Q1267" s="5">
        <f t="shared" si="97"/>
        <v>0</v>
      </c>
      <c r="R1267" s="5">
        <f t="shared" si="98"/>
        <v>0</v>
      </c>
      <c r="S1267" s="5">
        <f t="shared" si="98"/>
        <v>0</v>
      </c>
    </row>
    <row r="1268" spans="3:19" x14ac:dyDescent="0.2">
      <c r="C1268" t="s">
        <v>2315</v>
      </c>
      <c r="D1268" t="b">
        <f t="shared" ca="1" si="99"/>
        <v>1</v>
      </c>
      <c r="E1268" s="5">
        <f t="shared" si="100"/>
        <v>0</v>
      </c>
      <c r="F1268">
        <v>-5.09</v>
      </c>
      <c r="G1268">
        <v>-5.09</v>
      </c>
      <c r="H1268">
        <v>-5.09</v>
      </c>
      <c r="I1268">
        <v>-5.09</v>
      </c>
      <c r="J1268">
        <v>-5.09</v>
      </c>
      <c r="K1268">
        <v>-5.09</v>
      </c>
      <c r="L1268">
        <v>-5.09</v>
      </c>
      <c r="N1268" s="5">
        <f t="shared" si="97"/>
        <v>0</v>
      </c>
      <c r="O1268" s="5">
        <f t="shared" si="97"/>
        <v>0</v>
      </c>
      <c r="P1268" s="5">
        <f t="shared" si="97"/>
        <v>0</v>
      </c>
      <c r="Q1268" s="5">
        <f t="shared" si="97"/>
        <v>0</v>
      </c>
      <c r="R1268" s="5">
        <f t="shared" si="98"/>
        <v>0</v>
      </c>
      <c r="S1268" s="5">
        <f t="shared" si="98"/>
        <v>0</v>
      </c>
    </row>
    <row r="1269" spans="3:19" x14ac:dyDescent="0.2">
      <c r="C1269" t="s">
        <v>2316</v>
      </c>
      <c r="D1269" t="b">
        <f t="shared" ca="1" si="99"/>
        <v>1</v>
      </c>
      <c r="E1269" s="5">
        <f t="shared" si="100"/>
        <v>0</v>
      </c>
      <c r="F1269">
        <v>-3.92</v>
      </c>
      <c r="G1269">
        <v>-3.92</v>
      </c>
      <c r="H1269">
        <v>-3.92</v>
      </c>
      <c r="I1269">
        <v>-3.92</v>
      </c>
      <c r="J1269">
        <v>-3.92</v>
      </c>
      <c r="K1269">
        <v>-3.92</v>
      </c>
      <c r="L1269">
        <v>-3.92</v>
      </c>
      <c r="N1269" s="5">
        <f t="shared" si="97"/>
        <v>0</v>
      </c>
      <c r="O1269" s="5">
        <f t="shared" si="97"/>
        <v>0</v>
      </c>
      <c r="P1269" s="5">
        <f t="shared" si="97"/>
        <v>0</v>
      </c>
      <c r="Q1269" s="5">
        <f t="shared" si="97"/>
        <v>0</v>
      </c>
      <c r="R1269" s="5">
        <f t="shared" si="98"/>
        <v>0</v>
      </c>
      <c r="S1269" s="5">
        <f t="shared" si="98"/>
        <v>0</v>
      </c>
    </row>
    <row r="1270" spans="3:19" x14ac:dyDescent="0.2">
      <c r="C1270" t="s">
        <v>2317</v>
      </c>
      <c r="D1270" t="b">
        <f t="shared" ca="1" si="99"/>
        <v>1</v>
      </c>
      <c r="E1270" s="5">
        <f t="shared" si="100"/>
        <v>0</v>
      </c>
      <c r="F1270">
        <v>-2.2400000000000002</v>
      </c>
      <c r="G1270">
        <v>-2.2400000000000002</v>
      </c>
      <c r="H1270">
        <v>-2.2400000000000002</v>
      </c>
      <c r="I1270">
        <v>-2.2400000000000002</v>
      </c>
      <c r="J1270">
        <v>-2.2400000000000002</v>
      </c>
      <c r="K1270">
        <v>-2.2400000000000002</v>
      </c>
      <c r="L1270">
        <v>-2.2400000000000002</v>
      </c>
      <c r="N1270" s="5">
        <f t="shared" si="97"/>
        <v>0</v>
      </c>
      <c r="O1270" s="5">
        <f t="shared" si="97"/>
        <v>0</v>
      </c>
      <c r="P1270" s="5">
        <f t="shared" si="97"/>
        <v>0</v>
      </c>
      <c r="Q1270" s="5">
        <f t="shared" si="97"/>
        <v>0</v>
      </c>
      <c r="R1270" s="5">
        <f t="shared" si="98"/>
        <v>0</v>
      </c>
      <c r="S1270" s="5">
        <f t="shared" si="98"/>
        <v>0</v>
      </c>
    </row>
    <row r="1271" spans="3:19" x14ac:dyDescent="0.2">
      <c r="C1271" t="s">
        <v>2318</v>
      </c>
      <c r="D1271" t="b">
        <f t="shared" ca="1" si="99"/>
        <v>1</v>
      </c>
      <c r="E1271" s="5">
        <f t="shared" si="100"/>
        <v>0</v>
      </c>
      <c r="F1271">
        <v>-0.36</v>
      </c>
      <c r="G1271">
        <v>-0.36</v>
      </c>
      <c r="H1271">
        <v>-0.36</v>
      </c>
      <c r="I1271">
        <v>-0.36</v>
      </c>
      <c r="J1271">
        <v>-0.36</v>
      </c>
      <c r="K1271">
        <v>-0.36</v>
      </c>
      <c r="L1271">
        <v>-0.36</v>
      </c>
      <c r="N1271" s="5">
        <f t="shared" si="97"/>
        <v>0</v>
      </c>
      <c r="O1271" s="5">
        <f t="shared" si="97"/>
        <v>0</v>
      </c>
      <c r="P1271" s="5">
        <f t="shared" si="97"/>
        <v>0</v>
      </c>
      <c r="Q1271" s="5">
        <f t="shared" si="97"/>
        <v>0</v>
      </c>
      <c r="R1271" s="5">
        <f t="shared" si="98"/>
        <v>0</v>
      </c>
      <c r="S1271" s="5">
        <f t="shared" si="98"/>
        <v>0</v>
      </c>
    </row>
    <row r="1272" spans="3:19" x14ac:dyDescent="0.2">
      <c r="C1272" t="s">
        <v>2319</v>
      </c>
      <c r="D1272" t="b">
        <f t="shared" ca="1" si="99"/>
        <v>1</v>
      </c>
      <c r="E1272" s="5" t="e">
        <f t="shared" si="100"/>
        <v>#DIV/0!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N1272" s="5" t="e">
        <f t="shared" si="97"/>
        <v>#DIV/0!</v>
      </c>
      <c r="O1272" s="5" t="e">
        <f t="shared" si="97"/>
        <v>#DIV/0!</v>
      </c>
      <c r="P1272" s="5" t="e">
        <f t="shared" si="97"/>
        <v>#DIV/0!</v>
      </c>
      <c r="Q1272" s="5" t="e">
        <f t="shared" si="97"/>
        <v>#DIV/0!</v>
      </c>
      <c r="R1272" s="5" t="e">
        <f t="shared" si="98"/>
        <v>#DIV/0!</v>
      </c>
      <c r="S1272" s="5" t="e">
        <f t="shared" si="98"/>
        <v>#DIV/0!</v>
      </c>
    </row>
    <row r="1273" spans="3:19" x14ac:dyDescent="0.2">
      <c r="C1273" t="s">
        <v>2320</v>
      </c>
      <c r="D1273" t="b">
        <f t="shared" ca="1" si="99"/>
        <v>1</v>
      </c>
      <c r="E1273" s="5" t="e">
        <f t="shared" si="100"/>
        <v>#DIV/0!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N1273" s="5" t="e">
        <f t="shared" si="97"/>
        <v>#DIV/0!</v>
      </c>
      <c r="O1273" s="5" t="e">
        <f t="shared" si="97"/>
        <v>#DIV/0!</v>
      </c>
      <c r="P1273" s="5" t="e">
        <f t="shared" si="97"/>
        <v>#DIV/0!</v>
      </c>
      <c r="Q1273" s="5" t="e">
        <f t="shared" si="97"/>
        <v>#DIV/0!</v>
      </c>
      <c r="R1273" s="5" t="e">
        <f t="shared" si="98"/>
        <v>#DIV/0!</v>
      </c>
      <c r="S1273" s="5" t="e">
        <f t="shared" si="98"/>
        <v>#DIV/0!</v>
      </c>
    </row>
    <row r="1274" spans="3:19" x14ac:dyDescent="0.2">
      <c r="C1274" t="s">
        <v>2321</v>
      </c>
      <c r="D1274" t="b">
        <f t="shared" ca="1" si="99"/>
        <v>1</v>
      </c>
      <c r="E1274" s="5">
        <f t="shared" si="100"/>
        <v>0</v>
      </c>
      <c r="F1274">
        <v>0.27</v>
      </c>
      <c r="G1274">
        <v>0.27</v>
      </c>
      <c r="H1274">
        <v>0.27</v>
      </c>
      <c r="I1274">
        <v>0.27</v>
      </c>
      <c r="J1274">
        <v>0.27</v>
      </c>
      <c r="K1274">
        <v>0.27</v>
      </c>
      <c r="L1274">
        <v>0.27</v>
      </c>
      <c r="N1274" s="5">
        <f t="shared" si="97"/>
        <v>0</v>
      </c>
      <c r="O1274" s="5">
        <f t="shared" si="97"/>
        <v>0</v>
      </c>
      <c r="P1274" s="5">
        <f t="shared" si="97"/>
        <v>0</v>
      </c>
      <c r="Q1274" s="5">
        <f t="shared" si="97"/>
        <v>0</v>
      </c>
      <c r="R1274" s="5">
        <f t="shared" si="98"/>
        <v>0</v>
      </c>
      <c r="S1274" s="5">
        <f t="shared" si="98"/>
        <v>0</v>
      </c>
    </row>
    <row r="1275" spans="3:19" x14ac:dyDescent="0.2">
      <c r="C1275" t="s">
        <v>2322</v>
      </c>
      <c r="D1275" t="b">
        <f t="shared" ca="1" si="99"/>
        <v>1</v>
      </c>
      <c r="E1275" s="5">
        <f t="shared" si="100"/>
        <v>0</v>
      </c>
      <c r="F1275">
        <v>0.77</v>
      </c>
      <c r="G1275">
        <v>0.77</v>
      </c>
      <c r="H1275">
        <v>0.77</v>
      </c>
      <c r="I1275">
        <v>0.77</v>
      </c>
      <c r="J1275">
        <v>0.77</v>
      </c>
      <c r="K1275">
        <v>0.77</v>
      </c>
      <c r="L1275">
        <v>0.77</v>
      </c>
      <c r="N1275" s="5">
        <f t="shared" si="97"/>
        <v>0</v>
      </c>
      <c r="O1275" s="5">
        <f t="shared" si="97"/>
        <v>0</v>
      </c>
      <c r="P1275" s="5">
        <f t="shared" si="97"/>
        <v>0</v>
      </c>
      <c r="Q1275" s="5">
        <f t="shared" si="97"/>
        <v>0</v>
      </c>
      <c r="R1275" s="5">
        <f t="shared" si="98"/>
        <v>0</v>
      </c>
      <c r="S1275" s="5">
        <f t="shared" si="98"/>
        <v>0</v>
      </c>
    </row>
    <row r="1276" spans="3:19" x14ac:dyDescent="0.2">
      <c r="C1276" t="s">
        <v>2323</v>
      </c>
      <c r="D1276" t="b">
        <f t="shared" ca="1" si="99"/>
        <v>1</v>
      </c>
      <c r="E1276" s="5">
        <f t="shared" si="100"/>
        <v>0</v>
      </c>
      <c r="F1276">
        <v>1.1000000000000001</v>
      </c>
      <c r="G1276">
        <v>1.1000000000000001</v>
      </c>
      <c r="H1276">
        <v>1.1000000000000001</v>
      </c>
      <c r="I1276">
        <v>1.1000000000000001</v>
      </c>
      <c r="J1276">
        <v>1.1000000000000001</v>
      </c>
      <c r="K1276">
        <v>1.1000000000000001</v>
      </c>
      <c r="L1276">
        <v>1.1000000000000001</v>
      </c>
      <c r="N1276" s="5">
        <f t="shared" si="97"/>
        <v>0</v>
      </c>
      <c r="O1276" s="5">
        <f t="shared" si="97"/>
        <v>0</v>
      </c>
      <c r="P1276" s="5">
        <f t="shared" si="97"/>
        <v>0</v>
      </c>
      <c r="Q1276" s="5">
        <f t="shared" si="97"/>
        <v>0</v>
      </c>
      <c r="R1276" s="5">
        <f t="shared" si="98"/>
        <v>0</v>
      </c>
      <c r="S1276" s="5">
        <f t="shared" si="98"/>
        <v>0</v>
      </c>
    </row>
    <row r="1277" spans="3:19" x14ac:dyDescent="0.2">
      <c r="C1277" t="s">
        <v>2324</v>
      </c>
      <c r="D1277" t="b">
        <f t="shared" ca="1" si="99"/>
        <v>1</v>
      </c>
      <c r="E1277" s="5">
        <f t="shared" si="100"/>
        <v>0</v>
      </c>
      <c r="F1277">
        <v>1.32</v>
      </c>
      <c r="G1277">
        <v>1.32</v>
      </c>
      <c r="H1277">
        <v>1.32</v>
      </c>
      <c r="I1277">
        <v>1.32</v>
      </c>
      <c r="J1277">
        <v>1.32</v>
      </c>
      <c r="K1277">
        <v>1.32</v>
      </c>
      <c r="L1277">
        <v>1.32</v>
      </c>
      <c r="N1277" s="5">
        <f t="shared" si="97"/>
        <v>0</v>
      </c>
      <c r="O1277" s="5">
        <f t="shared" si="97"/>
        <v>0</v>
      </c>
      <c r="P1277" s="5">
        <f t="shared" si="97"/>
        <v>0</v>
      </c>
      <c r="Q1277" s="5">
        <f t="shared" si="97"/>
        <v>0</v>
      </c>
      <c r="R1277" s="5">
        <f t="shared" si="98"/>
        <v>0</v>
      </c>
      <c r="S1277" s="5">
        <f t="shared" si="98"/>
        <v>0</v>
      </c>
    </row>
    <row r="1278" spans="3:19" x14ac:dyDescent="0.2">
      <c r="C1278" t="s">
        <v>2301</v>
      </c>
      <c r="D1278" t="b">
        <f t="shared" ca="1" si="99"/>
        <v>1</v>
      </c>
      <c r="E1278" s="5">
        <f t="shared" si="100"/>
        <v>0</v>
      </c>
      <c r="F1278">
        <v>2.19</v>
      </c>
      <c r="G1278">
        <v>2.19</v>
      </c>
      <c r="H1278">
        <v>2.19</v>
      </c>
      <c r="I1278">
        <v>2.19</v>
      </c>
      <c r="J1278">
        <v>2.19</v>
      </c>
      <c r="K1278">
        <v>2.19</v>
      </c>
      <c r="L1278">
        <v>2.19</v>
      </c>
      <c r="N1278" s="5">
        <f t="shared" si="97"/>
        <v>0</v>
      </c>
      <c r="O1278" s="5">
        <f t="shared" si="97"/>
        <v>0</v>
      </c>
      <c r="P1278" s="5">
        <f t="shared" si="97"/>
        <v>0</v>
      </c>
      <c r="Q1278" s="5">
        <f t="shared" si="97"/>
        <v>0</v>
      </c>
      <c r="R1278" s="5">
        <f t="shared" si="98"/>
        <v>0</v>
      </c>
      <c r="S1278" s="5">
        <f t="shared" si="98"/>
        <v>0</v>
      </c>
    </row>
    <row r="1279" spans="3:19" x14ac:dyDescent="0.2">
      <c r="C1279" t="s">
        <v>2302</v>
      </c>
      <c r="D1279" t="b">
        <f t="shared" ca="1" si="99"/>
        <v>1</v>
      </c>
      <c r="E1279" s="5">
        <f t="shared" si="100"/>
        <v>0</v>
      </c>
      <c r="F1279">
        <v>2.2400000000000002</v>
      </c>
      <c r="G1279">
        <v>2.2400000000000002</v>
      </c>
      <c r="H1279">
        <v>2.2400000000000002</v>
      </c>
      <c r="I1279">
        <v>2.2400000000000002</v>
      </c>
      <c r="J1279">
        <v>2.2400000000000002</v>
      </c>
      <c r="K1279">
        <v>2.2400000000000002</v>
      </c>
      <c r="L1279">
        <v>2.2400000000000002</v>
      </c>
      <c r="N1279" s="5">
        <f t="shared" si="97"/>
        <v>0</v>
      </c>
      <c r="O1279" s="5">
        <f t="shared" si="97"/>
        <v>0</v>
      </c>
      <c r="P1279" s="5">
        <f t="shared" si="97"/>
        <v>0</v>
      </c>
      <c r="Q1279" s="5">
        <f t="shared" si="97"/>
        <v>0</v>
      </c>
      <c r="R1279" s="5">
        <f t="shared" si="98"/>
        <v>0</v>
      </c>
      <c r="S1279" s="5">
        <f t="shared" si="98"/>
        <v>0</v>
      </c>
    </row>
    <row r="1280" spans="3:19" x14ac:dyDescent="0.2">
      <c r="C1280" t="s">
        <v>2303</v>
      </c>
      <c r="D1280" t="b">
        <f t="shared" ca="1" si="99"/>
        <v>1</v>
      </c>
      <c r="E1280" s="5">
        <f t="shared" si="100"/>
        <v>0</v>
      </c>
      <c r="F1280">
        <v>2.29</v>
      </c>
      <c r="G1280">
        <v>2.29</v>
      </c>
      <c r="H1280">
        <v>2.29</v>
      </c>
      <c r="I1280">
        <v>2.29</v>
      </c>
      <c r="J1280">
        <v>2.29</v>
      </c>
      <c r="K1280">
        <v>2.29</v>
      </c>
      <c r="L1280">
        <v>2.29</v>
      </c>
      <c r="N1280" s="5">
        <f t="shared" si="97"/>
        <v>0</v>
      </c>
      <c r="O1280" s="5">
        <f t="shared" si="97"/>
        <v>0</v>
      </c>
      <c r="P1280" s="5">
        <f t="shared" si="97"/>
        <v>0</v>
      </c>
      <c r="Q1280" s="5">
        <f t="shared" si="97"/>
        <v>0</v>
      </c>
      <c r="R1280" s="5">
        <f t="shared" si="98"/>
        <v>0</v>
      </c>
      <c r="S1280" s="5">
        <f t="shared" si="98"/>
        <v>0</v>
      </c>
    </row>
    <row r="1281" spans="3:19" x14ac:dyDescent="0.2">
      <c r="C1281" t="s">
        <v>2304</v>
      </c>
      <c r="D1281" t="b">
        <f t="shared" ca="1" si="99"/>
        <v>1</v>
      </c>
      <c r="E1281" s="5">
        <f t="shared" si="100"/>
        <v>0</v>
      </c>
      <c r="F1281">
        <v>2.33</v>
      </c>
      <c r="G1281">
        <v>2.33</v>
      </c>
      <c r="H1281">
        <v>2.33</v>
      </c>
      <c r="I1281">
        <v>2.33</v>
      </c>
      <c r="J1281">
        <v>2.33</v>
      </c>
      <c r="K1281">
        <v>2.33</v>
      </c>
      <c r="L1281">
        <v>2.33</v>
      </c>
      <c r="N1281" s="5">
        <f t="shared" si="97"/>
        <v>0</v>
      </c>
      <c r="O1281" s="5">
        <f t="shared" si="97"/>
        <v>0</v>
      </c>
      <c r="P1281" s="5">
        <f t="shared" si="97"/>
        <v>0</v>
      </c>
      <c r="Q1281" s="5">
        <f t="shared" si="97"/>
        <v>0</v>
      </c>
      <c r="R1281" s="5">
        <f t="shared" si="98"/>
        <v>0</v>
      </c>
      <c r="S1281" s="5">
        <f t="shared" si="98"/>
        <v>0</v>
      </c>
    </row>
    <row r="1282" spans="3:19" x14ac:dyDescent="0.2">
      <c r="C1282" t="s">
        <v>2305</v>
      </c>
      <c r="D1282" t="b">
        <f t="shared" ca="1" si="99"/>
        <v>1</v>
      </c>
      <c r="E1282" s="5">
        <f t="shared" si="100"/>
        <v>0</v>
      </c>
      <c r="F1282">
        <v>2.35</v>
      </c>
      <c r="G1282">
        <v>2.35</v>
      </c>
      <c r="H1282">
        <v>2.35</v>
      </c>
      <c r="I1282">
        <v>2.35</v>
      </c>
      <c r="J1282">
        <v>2.35</v>
      </c>
      <c r="K1282">
        <v>2.35</v>
      </c>
      <c r="L1282">
        <v>2.35</v>
      </c>
      <c r="N1282" s="5">
        <f t="shared" si="97"/>
        <v>0</v>
      </c>
      <c r="O1282" s="5">
        <f t="shared" si="97"/>
        <v>0</v>
      </c>
      <c r="P1282" s="5">
        <f t="shared" si="97"/>
        <v>0</v>
      </c>
      <c r="Q1282" s="5">
        <f t="shared" si="97"/>
        <v>0</v>
      </c>
      <c r="R1282" s="5">
        <f t="shared" si="98"/>
        <v>0</v>
      </c>
      <c r="S1282" s="5">
        <f t="shared" si="98"/>
        <v>0</v>
      </c>
    </row>
    <row r="1283" spans="3:19" x14ac:dyDescent="0.2">
      <c r="C1283" t="s">
        <v>2306</v>
      </c>
      <c r="D1283" t="b">
        <f t="shared" ca="1" si="99"/>
        <v>1</v>
      </c>
      <c r="E1283" s="5">
        <f t="shared" si="100"/>
        <v>0</v>
      </c>
      <c r="F1283">
        <v>2.35</v>
      </c>
      <c r="G1283">
        <v>2.35</v>
      </c>
      <c r="H1283">
        <v>2.35</v>
      </c>
      <c r="I1283">
        <v>2.35</v>
      </c>
      <c r="J1283">
        <v>2.35</v>
      </c>
      <c r="K1283">
        <v>2.35</v>
      </c>
      <c r="L1283">
        <v>2.35</v>
      </c>
      <c r="N1283" s="5">
        <f t="shared" si="97"/>
        <v>0</v>
      </c>
      <c r="O1283" s="5">
        <f t="shared" si="97"/>
        <v>0</v>
      </c>
      <c r="P1283" s="5">
        <f t="shared" si="97"/>
        <v>0</v>
      </c>
      <c r="Q1283" s="5">
        <f t="shared" si="97"/>
        <v>0</v>
      </c>
      <c r="R1283" s="5">
        <f t="shared" si="98"/>
        <v>0</v>
      </c>
      <c r="S1283" s="5">
        <f t="shared" si="98"/>
        <v>0</v>
      </c>
    </row>
    <row r="1284" spans="3:19" x14ac:dyDescent="0.2">
      <c r="C1284" t="s">
        <v>2307</v>
      </c>
      <c r="D1284" t="b">
        <f t="shared" ca="1" si="99"/>
        <v>1</v>
      </c>
      <c r="E1284" s="5">
        <f t="shared" si="100"/>
        <v>0</v>
      </c>
      <c r="F1284">
        <v>2.36</v>
      </c>
      <c r="G1284">
        <v>2.36</v>
      </c>
      <c r="H1284">
        <v>2.36</v>
      </c>
      <c r="I1284">
        <v>2.36</v>
      </c>
      <c r="J1284">
        <v>2.36</v>
      </c>
      <c r="K1284">
        <v>2.36</v>
      </c>
      <c r="L1284">
        <v>2.36</v>
      </c>
      <c r="N1284" s="5">
        <f t="shared" si="97"/>
        <v>0</v>
      </c>
      <c r="O1284" s="5">
        <f t="shared" si="97"/>
        <v>0</v>
      </c>
      <c r="P1284" s="5">
        <f t="shared" si="97"/>
        <v>0</v>
      </c>
      <c r="Q1284" s="5">
        <f t="shared" si="97"/>
        <v>0</v>
      </c>
      <c r="R1284" s="5">
        <f t="shared" si="98"/>
        <v>0</v>
      </c>
      <c r="S1284" s="5">
        <f t="shared" si="98"/>
        <v>0</v>
      </c>
    </row>
    <row r="1285" spans="3:19" x14ac:dyDescent="0.2">
      <c r="C1285" t="s">
        <v>2308</v>
      </c>
      <c r="D1285" t="b">
        <f t="shared" ca="1" si="99"/>
        <v>1</v>
      </c>
      <c r="E1285" s="5">
        <f t="shared" si="100"/>
        <v>0</v>
      </c>
      <c r="F1285">
        <v>1.88</v>
      </c>
      <c r="G1285">
        <v>1.88</v>
      </c>
      <c r="H1285">
        <v>1.88</v>
      </c>
      <c r="I1285">
        <v>1.88</v>
      </c>
      <c r="J1285">
        <v>1.88</v>
      </c>
      <c r="K1285">
        <v>1.88</v>
      </c>
      <c r="L1285">
        <v>1.88</v>
      </c>
      <c r="N1285" s="5">
        <f t="shared" si="97"/>
        <v>0</v>
      </c>
      <c r="O1285" s="5">
        <f t="shared" si="97"/>
        <v>0</v>
      </c>
      <c r="P1285" s="5">
        <f t="shared" si="97"/>
        <v>0</v>
      </c>
      <c r="Q1285" s="5">
        <f t="shared" si="97"/>
        <v>0</v>
      </c>
      <c r="R1285" s="5">
        <f t="shared" si="98"/>
        <v>0</v>
      </c>
      <c r="S1285" s="5">
        <f t="shared" si="98"/>
        <v>0</v>
      </c>
    </row>
    <row r="1286" spans="3:19" x14ac:dyDescent="0.2">
      <c r="C1286" t="s">
        <v>2309</v>
      </c>
      <c r="D1286" t="b">
        <f t="shared" ca="1" si="99"/>
        <v>1</v>
      </c>
      <c r="E1286" s="5">
        <f t="shared" si="100"/>
        <v>0</v>
      </c>
      <c r="F1286" s="14" t="s">
        <v>2359</v>
      </c>
      <c r="G1286" s="14" t="s">
        <v>2359</v>
      </c>
      <c r="H1286" s="14" t="s">
        <v>2359</v>
      </c>
      <c r="I1286" s="14" t="s">
        <v>2359</v>
      </c>
      <c r="J1286" s="14" t="s">
        <v>2359</v>
      </c>
      <c r="K1286">
        <v>0.44999999999999901</v>
      </c>
      <c r="L1286">
        <v>0.44999999999999901</v>
      </c>
      <c r="N1286" s="5">
        <f t="shared" si="97"/>
        <v>0</v>
      </c>
      <c r="O1286" s="5">
        <f t="shared" si="97"/>
        <v>0</v>
      </c>
      <c r="P1286" s="5">
        <f t="shared" si="97"/>
        <v>0</v>
      </c>
      <c r="Q1286" s="5">
        <f t="shared" ref="Q1286:Q1349" si="101">ABS(I1286-J1286)/ABS(I1286)</f>
        <v>0</v>
      </c>
      <c r="R1286" s="5">
        <f t="shared" si="98"/>
        <v>0</v>
      </c>
      <c r="S1286" s="5">
        <f t="shared" si="98"/>
        <v>0</v>
      </c>
    </row>
    <row r="1287" spans="3:19" x14ac:dyDescent="0.2">
      <c r="C1287" t="s">
        <v>2310</v>
      </c>
      <c r="D1287" t="b">
        <f t="shared" ca="1" si="99"/>
        <v>1</v>
      </c>
      <c r="E1287" s="5">
        <f t="shared" si="100"/>
        <v>0</v>
      </c>
      <c r="F1287">
        <v>-1.35</v>
      </c>
      <c r="G1287">
        <v>-1.35</v>
      </c>
      <c r="H1287">
        <v>-1.35</v>
      </c>
      <c r="I1287">
        <v>-1.35</v>
      </c>
      <c r="J1287">
        <v>-1.35</v>
      </c>
      <c r="K1287">
        <v>-1.35</v>
      </c>
      <c r="L1287">
        <v>-1.35</v>
      </c>
      <c r="N1287" s="5">
        <f t="shared" ref="N1287:Q1350" si="102">ABS(F1287-G1287)/ABS(F1287)</f>
        <v>0</v>
      </c>
      <c r="O1287" s="5">
        <f t="shared" si="102"/>
        <v>0</v>
      </c>
      <c r="P1287" s="5">
        <f t="shared" si="102"/>
        <v>0</v>
      </c>
      <c r="Q1287" s="5">
        <f t="shared" si="102"/>
        <v>0</v>
      </c>
      <c r="R1287" s="5">
        <f t="shared" ref="R1287:S1350" si="103">ABS(J1287-K1287)/ABS(J1287)</f>
        <v>0</v>
      </c>
      <c r="S1287" s="5">
        <f t="shared" si="103"/>
        <v>0</v>
      </c>
    </row>
    <row r="1288" spans="3:19" x14ac:dyDescent="0.2">
      <c r="C1288" t="s">
        <v>2311</v>
      </c>
      <c r="D1288" t="b">
        <f t="shared" ca="1" si="99"/>
        <v>1</v>
      </c>
      <c r="E1288" s="5">
        <f t="shared" si="100"/>
        <v>0</v>
      </c>
      <c r="F1288">
        <v>-3.29</v>
      </c>
      <c r="G1288">
        <v>-3.29</v>
      </c>
      <c r="H1288">
        <v>-3.29</v>
      </c>
      <c r="I1288">
        <v>-3.29</v>
      </c>
      <c r="J1288">
        <v>-3.29</v>
      </c>
      <c r="K1288">
        <v>-3.29</v>
      </c>
      <c r="L1288">
        <v>-3.29</v>
      </c>
      <c r="N1288" s="5">
        <f t="shared" si="102"/>
        <v>0</v>
      </c>
      <c r="O1288" s="5">
        <f t="shared" si="102"/>
        <v>0</v>
      </c>
      <c r="P1288" s="5">
        <f t="shared" si="102"/>
        <v>0</v>
      </c>
      <c r="Q1288" s="5">
        <f t="shared" si="102"/>
        <v>0</v>
      </c>
      <c r="R1288" s="5">
        <f t="shared" si="103"/>
        <v>0</v>
      </c>
      <c r="S1288" s="5">
        <f t="shared" si="103"/>
        <v>0</v>
      </c>
    </row>
    <row r="1289" spans="3:19" x14ac:dyDescent="0.2">
      <c r="C1289" t="s">
        <v>2312</v>
      </c>
      <c r="D1289" t="b">
        <f t="shared" ca="1" si="99"/>
        <v>1</v>
      </c>
      <c r="E1289" s="5">
        <f t="shared" si="100"/>
        <v>0</v>
      </c>
      <c r="F1289">
        <v>-4.75</v>
      </c>
      <c r="G1289">
        <v>-4.75</v>
      </c>
      <c r="H1289">
        <v>-4.75</v>
      </c>
      <c r="I1289">
        <v>-4.75</v>
      </c>
      <c r="J1289">
        <v>-4.75</v>
      </c>
      <c r="K1289">
        <v>-4.75</v>
      </c>
      <c r="L1289">
        <v>-4.75</v>
      </c>
      <c r="N1289" s="5">
        <f t="shared" si="102"/>
        <v>0</v>
      </c>
      <c r="O1289" s="5">
        <f t="shared" si="102"/>
        <v>0</v>
      </c>
      <c r="P1289" s="5">
        <f t="shared" si="102"/>
        <v>0</v>
      </c>
      <c r="Q1289" s="5">
        <f t="shared" si="102"/>
        <v>0</v>
      </c>
      <c r="R1289" s="5">
        <f t="shared" si="103"/>
        <v>0</v>
      </c>
      <c r="S1289" s="5">
        <f t="shared" si="103"/>
        <v>0</v>
      </c>
    </row>
    <row r="1290" spans="3:19" x14ac:dyDescent="0.2">
      <c r="C1290" t="s">
        <v>2313</v>
      </c>
      <c r="D1290" t="b">
        <f t="shared" ca="1" si="99"/>
        <v>1</v>
      </c>
      <c r="E1290" s="5">
        <f t="shared" si="100"/>
        <v>0</v>
      </c>
      <c r="F1290">
        <v>-5.64</v>
      </c>
      <c r="G1290">
        <v>-5.64</v>
      </c>
      <c r="H1290">
        <v>-5.64</v>
      </c>
      <c r="I1290">
        <v>-5.64</v>
      </c>
      <c r="J1290">
        <v>-5.64</v>
      </c>
      <c r="K1290">
        <v>-5.64</v>
      </c>
      <c r="L1290">
        <v>-5.64</v>
      </c>
      <c r="N1290" s="5">
        <f t="shared" si="102"/>
        <v>0</v>
      </c>
      <c r="O1290" s="5">
        <f t="shared" si="102"/>
        <v>0</v>
      </c>
      <c r="P1290" s="5">
        <f t="shared" si="102"/>
        <v>0</v>
      </c>
      <c r="Q1290" s="5">
        <f t="shared" si="102"/>
        <v>0</v>
      </c>
      <c r="R1290" s="5">
        <f t="shared" si="103"/>
        <v>0</v>
      </c>
      <c r="S1290" s="5">
        <f t="shared" si="103"/>
        <v>0</v>
      </c>
    </row>
    <row r="1291" spans="3:19" x14ac:dyDescent="0.2">
      <c r="C1291" t="s">
        <v>2314</v>
      </c>
      <c r="D1291" t="b">
        <f t="shared" ca="1" si="99"/>
        <v>1</v>
      </c>
      <c r="E1291" s="5">
        <f t="shared" si="100"/>
        <v>0</v>
      </c>
      <c r="F1291">
        <v>-5.72</v>
      </c>
      <c r="G1291">
        <v>-5.72</v>
      </c>
      <c r="H1291">
        <v>-5.72</v>
      </c>
      <c r="I1291">
        <v>-5.72</v>
      </c>
      <c r="J1291">
        <v>-5.72</v>
      </c>
      <c r="K1291">
        <v>-5.72</v>
      </c>
      <c r="L1291">
        <v>-5.72</v>
      </c>
      <c r="N1291" s="5">
        <f t="shared" si="102"/>
        <v>0</v>
      </c>
      <c r="O1291" s="5">
        <f t="shared" si="102"/>
        <v>0</v>
      </c>
      <c r="P1291" s="5">
        <f t="shared" si="102"/>
        <v>0</v>
      </c>
      <c r="Q1291" s="5">
        <f t="shared" si="102"/>
        <v>0</v>
      </c>
      <c r="R1291" s="5">
        <f t="shared" si="103"/>
        <v>0</v>
      </c>
      <c r="S1291" s="5">
        <f t="shared" si="103"/>
        <v>0</v>
      </c>
    </row>
    <row r="1292" spans="3:19" x14ac:dyDescent="0.2">
      <c r="C1292" t="s">
        <v>2315</v>
      </c>
      <c r="D1292" t="b">
        <f t="shared" ca="1" si="99"/>
        <v>1</v>
      </c>
      <c r="E1292" s="5">
        <f t="shared" si="100"/>
        <v>0</v>
      </c>
      <c r="F1292">
        <v>-4.8899999999999997</v>
      </c>
      <c r="G1292">
        <v>-4.8899999999999997</v>
      </c>
      <c r="H1292">
        <v>-4.8899999999999997</v>
      </c>
      <c r="I1292">
        <v>-4.8899999999999997</v>
      </c>
      <c r="J1292">
        <v>-4.8899999999999997</v>
      </c>
      <c r="K1292">
        <v>-4.8899999999999997</v>
      </c>
      <c r="L1292">
        <v>-4.8899999999999997</v>
      </c>
      <c r="N1292" s="5">
        <f t="shared" si="102"/>
        <v>0</v>
      </c>
      <c r="O1292" s="5">
        <f t="shared" si="102"/>
        <v>0</v>
      </c>
      <c r="P1292" s="5">
        <f t="shared" si="102"/>
        <v>0</v>
      </c>
      <c r="Q1292" s="5">
        <f t="shared" si="102"/>
        <v>0</v>
      </c>
      <c r="R1292" s="5">
        <f t="shared" si="103"/>
        <v>0</v>
      </c>
      <c r="S1292" s="5">
        <f t="shared" si="103"/>
        <v>0</v>
      </c>
    </row>
    <row r="1293" spans="3:19" x14ac:dyDescent="0.2">
      <c r="C1293" t="s">
        <v>2316</v>
      </c>
      <c r="D1293" t="b">
        <f t="shared" ca="1" si="99"/>
        <v>1</v>
      </c>
      <c r="E1293" s="5">
        <f t="shared" si="100"/>
        <v>0</v>
      </c>
      <c r="F1293">
        <v>-3.6</v>
      </c>
      <c r="G1293">
        <v>-3.6</v>
      </c>
      <c r="H1293">
        <v>-3.6</v>
      </c>
      <c r="I1293">
        <v>-3.6</v>
      </c>
      <c r="J1293">
        <v>-3.6</v>
      </c>
      <c r="K1293">
        <v>-3.6</v>
      </c>
      <c r="L1293">
        <v>-3.6</v>
      </c>
      <c r="N1293" s="5">
        <f t="shared" si="102"/>
        <v>0</v>
      </c>
      <c r="O1293" s="5">
        <f t="shared" si="102"/>
        <v>0</v>
      </c>
      <c r="P1293" s="5">
        <f t="shared" si="102"/>
        <v>0</v>
      </c>
      <c r="Q1293" s="5">
        <f t="shared" si="102"/>
        <v>0</v>
      </c>
      <c r="R1293" s="5">
        <f t="shared" si="103"/>
        <v>0</v>
      </c>
      <c r="S1293" s="5">
        <f t="shared" si="103"/>
        <v>0</v>
      </c>
    </row>
    <row r="1294" spans="3:19" x14ac:dyDescent="0.2">
      <c r="C1294" t="s">
        <v>2317</v>
      </c>
      <c r="D1294" t="b">
        <f t="shared" ca="1" si="99"/>
        <v>1</v>
      </c>
      <c r="E1294" s="5">
        <f t="shared" si="100"/>
        <v>0</v>
      </c>
      <c r="F1294">
        <v>-1.88</v>
      </c>
      <c r="G1294">
        <v>-1.88</v>
      </c>
      <c r="H1294">
        <v>-1.88</v>
      </c>
      <c r="I1294">
        <v>-1.88</v>
      </c>
      <c r="J1294">
        <v>-1.88</v>
      </c>
      <c r="K1294">
        <v>-1.88</v>
      </c>
      <c r="L1294">
        <v>-1.88</v>
      </c>
      <c r="N1294" s="5">
        <f t="shared" si="102"/>
        <v>0</v>
      </c>
      <c r="O1294" s="5">
        <f t="shared" si="102"/>
        <v>0</v>
      </c>
      <c r="P1294" s="5">
        <f t="shared" si="102"/>
        <v>0</v>
      </c>
      <c r="Q1294" s="5">
        <f t="shared" si="102"/>
        <v>0</v>
      </c>
      <c r="R1294" s="5">
        <f t="shared" si="103"/>
        <v>0</v>
      </c>
      <c r="S1294" s="5">
        <f t="shared" si="103"/>
        <v>0</v>
      </c>
    </row>
    <row r="1295" spans="3:19" x14ac:dyDescent="0.2">
      <c r="C1295" t="s">
        <v>2318</v>
      </c>
      <c r="D1295" t="b">
        <f t="shared" ca="1" si="99"/>
        <v>1</v>
      </c>
      <c r="E1295" s="5">
        <f t="shared" si="100"/>
        <v>0</v>
      </c>
      <c r="F1295">
        <v>3.9999999999999897E-2</v>
      </c>
      <c r="G1295">
        <v>3.9999999999999897E-2</v>
      </c>
      <c r="H1295">
        <v>3.9999999999999897E-2</v>
      </c>
      <c r="I1295">
        <v>3.9999999999999897E-2</v>
      </c>
      <c r="J1295">
        <v>3.9999999999999897E-2</v>
      </c>
      <c r="K1295">
        <v>3.9999999999999897E-2</v>
      </c>
      <c r="L1295">
        <v>3.9999999999999897E-2</v>
      </c>
      <c r="N1295" s="5">
        <f t="shared" si="102"/>
        <v>0</v>
      </c>
      <c r="O1295" s="5">
        <f t="shared" si="102"/>
        <v>0</v>
      </c>
      <c r="P1295" s="5">
        <f t="shared" si="102"/>
        <v>0</v>
      </c>
      <c r="Q1295" s="5">
        <f t="shared" si="102"/>
        <v>0</v>
      </c>
      <c r="R1295" s="5">
        <f t="shared" si="103"/>
        <v>0</v>
      </c>
      <c r="S1295" s="5">
        <f t="shared" si="103"/>
        <v>0</v>
      </c>
    </row>
    <row r="1296" spans="3:19" x14ac:dyDescent="0.2">
      <c r="C1296" t="s">
        <v>2319</v>
      </c>
      <c r="D1296" t="b">
        <f t="shared" ca="1" si="99"/>
        <v>1</v>
      </c>
      <c r="E1296" s="5">
        <f t="shared" si="100"/>
        <v>0</v>
      </c>
      <c r="F1296">
        <v>1.1000000000000001</v>
      </c>
      <c r="G1296">
        <v>1.1000000000000001</v>
      </c>
      <c r="H1296">
        <v>1.1000000000000001</v>
      </c>
      <c r="I1296">
        <v>1.1000000000000001</v>
      </c>
      <c r="J1296">
        <v>1.1000000000000001</v>
      </c>
      <c r="K1296">
        <v>1.1000000000000001</v>
      </c>
      <c r="L1296">
        <v>1.1000000000000001</v>
      </c>
      <c r="N1296" s="5">
        <f t="shared" si="102"/>
        <v>0</v>
      </c>
      <c r="O1296" s="5">
        <f t="shared" si="102"/>
        <v>0</v>
      </c>
      <c r="P1296" s="5">
        <f t="shared" si="102"/>
        <v>0</v>
      </c>
      <c r="Q1296" s="5">
        <f t="shared" si="102"/>
        <v>0</v>
      </c>
      <c r="R1296" s="5">
        <f t="shared" si="103"/>
        <v>0</v>
      </c>
      <c r="S1296" s="5">
        <f t="shared" si="103"/>
        <v>0</v>
      </c>
    </row>
    <row r="1297" spans="3:19" x14ac:dyDescent="0.2">
      <c r="C1297" t="s">
        <v>2320</v>
      </c>
      <c r="D1297" t="b">
        <f t="shared" ca="1" si="99"/>
        <v>1</v>
      </c>
      <c r="E1297" s="5">
        <f t="shared" si="100"/>
        <v>0</v>
      </c>
      <c r="F1297">
        <v>1.69</v>
      </c>
      <c r="G1297">
        <v>1.69</v>
      </c>
      <c r="H1297">
        <v>1.69</v>
      </c>
      <c r="I1297">
        <v>1.69</v>
      </c>
      <c r="J1297">
        <v>1.69</v>
      </c>
      <c r="K1297">
        <v>1.69</v>
      </c>
      <c r="L1297">
        <v>1.69</v>
      </c>
      <c r="N1297" s="5">
        <f t="shared" si="102"/>
        <v>0</v>
      </c>
      <c r="O1297" s="5">
        <f t="shared" si="102"/>
        <v>0</v>
      </c>
      <c r="P1297" s="5">
        <f t="shared" si="102"/>
        <v>0</v>
      </c>
      <c r="Q1297" s="5">
        <f t="shared" si="102"/>
        <v>0</v>
      </c>
      <c r="R1297" s="5">
        <f t="shared" si="103"/>
        <v>0</v>
      </c>
      <c r="S1297" s="5">
        <f t="shared" si="103"/>
        <v>0</v>
      </c>
    </row>
    <row r="1298" spans="3:19" x14ac:dyDescent="0.2">
      <c r="C1298" t="s">
        <v>2321</v>
      </c>
      <c r="D1298" t="b">
        <f t="shared" ref="D1298:D1361" ca="1" si="104">IF(CELL("format",F1298)="G",IF(ABS(F1298-G1298) &lt;= ABS(F1298*B$3),TRUE,FALSE),IF(F1298=G1298,TRUE,FALSE))</f>
        <v>1</v>
      </c>
      <c r="E1298" s="5">
        <f t="shared" ref="E1298:E1361" si="105">ABS(F1298-G1298)/ABS(F1298)</f>
        <v>0</v>
      </c>
      <c r="F1298">
        <v>2.0299999999999998</v>
      </c>
      <c r="G1298">
        <v>2.0299999999999998</v>
      </c>
      <c r="H1298">
        <v>2.0299999999999998</v>
      </c>
      <c r="I1298">
        <v>2.0299999999999998</v>
      </c>
      <c r="J1298">
        <v>2.0299999999999998</v>
      </c>
      <c r="K1298">
        <v>2.0299999999999998</v>
      </c>
      <c r="L1298">
        <v>2.0299999999999998</v>
      </c>
      <c r="N1298" s="5">
        <f t="shared" si="102"/>
        <v>0</v>
      </c>
      <c r="O1298" s="5">
        <f t="shared" si="102"/>
        <v>0</v>
      </c>
      <c r="P1298" s="5">
        <f t="shared" si="102"/>
        <v>0</v>
      </c>
      <c r="Q1298" s="5">
        <f t="shared" si="102"/>
        <v>0</v>
      </c>
      <c r="R1298" s="5">
        <f t="shared" si="103"/>
        <v>0</v>
      </c>
      <c r="S1298" s="5">
        <f t="shared" si="103"/>
        <v>0</v>
      </c>
    </row>
    <row r="1299" spans="3:19" x14ac:dyDescent="0.2">
      <c r="C1299" t="s">
        <v>2322</v>
      </c>
      <c r="D1299" t="b">
        <f t="shared" ca="1" si="104"/>
        <v>1</v>
      </c>
      <c r="E1299" s="5">
        <f t="shared" si="105"/>
        <v>0</v>
      </c>
      <c r="F1299">
        <v>2.2799999999999998</v>
      </c>
      <c r="G1299">
        <v>2.2799999999999998</v>
      </c>
      <c r="H1299">
        <v>2.2799999999999998</v>
      </c>
      <c r="I1299">
        <v>2.2799999999999998</v>
      </c>
      <c r="J1299">
        <v>2.2799999999999998</v>
      </c>
      <c r="K1299">
        <v>2.2799999999999998</v>
      </c>
      <c r="L1299">
        <v>2.2799999999999998</v>
      </c>
      <c r="N1299" s="5">
        <f t="shared" si="102"/>
        <v>0</v>
      </c>
      <c r="O1299" s="5">
        <f t="shared" si="102"/>
        <v>0</v>
      </c>
      <c r="P1299" s="5">
        <f t="shared" si="102"/>
        <v>0</v>
      </c>
      <c r="Q1299" s="5">
        <f t="shared" si="102"/>
        <v>0</v>
      </c>
      <c r="R1299" s="5">
        <f t="shared" si="103"/>
        <v>0</v>
      </c>
      <c r="S1299" s="5">
        <f t="shared" si="103"/>
        <v>0</v>
      </c>
    </row>
    <row r="1300" spans="3:19" x14ac:dyDescent="0.2">
      <c r="C1300" t="s">
        <v>2323</v>
      </c>
      <c r="D1300" t="b">
        <f t="shared" ca="1" si="104"/>
        <v>1</v>
      </c>
      <c r="E1300" s="5">
        <f t="shared" si="105"/>
        <v>0</v>
      </c>
      <c r="F1300">
        <v>2.44</v>
      </c>
      <c r="G1300">
        <v>2.44</v>
      </c>
      <c r="H1300">
        <v>2.44</v>
      </c>
      <c r="I1300">
        <v>2.44</v>
      </c>
      <c r="J1300">
        <v>2.44</v>
      </c>
      <c r="K1300">
        <v>2.44</v>
      </c>
      <c r="L1300">
        <v>2.44</v>
      </c>
      <c r="N1300" s="5">
        <f t="shared" si="102"/>
        <v>0</v>
      </c>
      <c r="O1300" s="5">
        <f t="shared" si="102"/>
        <v>0</v>
      </c>
      <c r="P1300" s="5">
        <f t="shared" si="102"/>
        <v>0</v>
      </c>
      <c r="Q1300" s="5">
        <f t="shared" si="102"/>
        <v>0</v>
      </c>
      <c r="R1300" s="5">
        <f t="shared" si="103"/>
        <v>0</v>
      </c>
      <c r="S1300" s="5">
        <f t="shared" si="103"/>
        <v>0</v>
      </c>
    </row>
    <row r="1301" spans="3:19" x14ac:dyDescent="0.2">
      <c r="C1301" t="s">
        <v>2324</v>
      </c>
      <c r="D1301" t="b">
        <f t="shared" ca="1" si="104"/>
        <v>1</v>
      </c>
      <c r="E1301" s="5">
        <f t="shared" si="105"/>
        <v>0</v>
      </c>
      <c r="F1301">
        <v>2.5</v>
      </c>
      <c r="G1301">
        <v>2.5</v>
      </c>
      <c r="H1301">
        <v>2.5</v>
      </c>
      <c r="I1301">
        <v>2.5</v>
      </c>
      <c r="J1301">
        <v>2.5</v>
      </c>
      <c r="K1301">
        <v>2.5</v>
      </c>
      <c r="L1301">
        <v>2.5</v>
      </c>
      <c r="N1301" s="5">
        <f t="shared" si="102"/>
        <v>0</v>
      </c>
      <c r="O1301" s="5">
        <f t="shared" si="102"/>
        <v>0</v>
      </c>
      <c r="P1301" s="5">
        <f t="shared" si="102"/>
        <v>0</v>
      </c>
      <c r="Q1301" s="5">
        <f t="shared" si="102"/>
        <v>0</v>
      </c>
      <c r="R1301" s="5">
        <f t="shared" si="103"/>
        <v>0</v>
      </c>
      <c r="S1301" s="5">
        <f t="shared" si="103"/>
        <v>0</v>
      </c>
    </row>
    <row r="1302" spans="3:19" x14ac:dyDescent="0.2">
      <c r="C1302" t="s">
        <v>2301</v>
      </c>
      <c r="D1302" t="b">
        <f t="shared" ca="1" si="104"/>
        <v>1</v>
      </c>
      <c r="E1302" s="5">
        <f t="shared" si="105"/>
        <v>0</v>
      </c>
      <c r="F1302">
        <v>1.38</v>
      </c>
      <c r="G1302">
        <v>1.38</v>
      </c>
      <c r="H1302">
        <v>1.38</v>
      </c>
      <c r="I1302">
        <v>1.38</v>
      </c>
      <c r="J1302">
        <v>1.38</v>
      </c>
      <c r="K1302">
        <v>1.38</v>
      </c>
      <c r="L1302">
        <v>1.38</v>
      </c>
      <c r="N1302" s="5">
        <f t="shared" si="102"/>
        <v>0</v>
      </c>
      <c r="O1302" s="5">
        <f t="shared" si="102"/>
        <v>0</v>
      </c>
      <c r="P1302" s="5">
        <f t="shared" si="102"/>
        <v>0</v>
      </c>
      <c r="Q1302" s="5">
        <f t="shared" si="102"/>
        <v>0</v>
      </c>
      <c r="R1302" s="5">
        <f t="shared" si="103"/>
        <v>0</v>
      </c>
      <c r="S1302" s="5">
        <f t="shared" si="103"/>
        <v>0</v>
      </c>
    </row>
    <row r="1303" spans="3:19" x14ac:dyDescent="0.2">
      <c r="C1303" t="s">
        <v>2302</v>
      </c>
      <c r="D1303" t="b">
        <f t="shared" ca="1" si="104"/>
        <v>1</v>
      </c>
      <c r="E1303" s="5">
        <f t="shared" si="105"/>
        <v>0</v>
      </c>
      <c r="F1303">
        <v>1.44</v>
      </c>
      <c r="G1303">
        <v>1.44</v>
      </c>
      <c r="H1303">
        <v>1.44</v>
      </c>
      <c r="I1303">
        <v>1.44</v>
      </c>
      <c r="J1303">
        <v>1.44</v>
      </c>
      <c r="K1303">
        <v>1.44</v>
      </c>
      <c r="L1303">
        <v>1.44</v>
      </c>
      <c r="N1303" s="5">
        <f t="shared" si="102"/>
        <v>0</v>
      </c>
      <c r="O1303" s="5">
        <f t="shared" si="102"/>
        <v>0</v>
      </c>
      <c r="P1303" s="5">
        <f t="shared" si="102"/>
        <v>0</v>
      </c>
      <c r="Q1303" s="5">
        <f t="shared" si="102"/>
        <v>0</v>
      </c>
      <c r="R1303" s="5">
        <f t="shared" si="103"/>
        <v>0</v>
      </c>
      <c r="S1303" s="5">
        <f t="shared" si="103"/>
        <v>0</v>
      </c>
    </row>
    <row r="1304" spans="3:19" x14ac:dyDescent="0.2">
      <c r="C1304" t="s">
        <v>2303</v>
      </c>
      <c r="D1304" t="b">
        <f t="shared" ca="1" si="104"/>
        <v>1</v>
      </c>
      <c r="E1304" s="5">
        <f t="shared" si="105"/>
        <v>0</v>
      </c>
      <c r="F1304">
        <v>1.49</v>
      </c>
      <c r="G1304">
        <v>1.49</v>
      </c>
      <c r="H1304">
        <v>1.49</v>
      </c>
      <c r="I1304">
        <v>1.49</v>
      </c>
      <c r="J1304">
        <v>1.49</v>
      </c>
      <c r="K1304">
        <v>1.49</v>
      </c>
      <c r="L1304">
        <v>1.49</v>
      </c>
      <c r="N1304" s="5">
        <f t="shared" si="102"/>
        <v>0</v>
      </c>
      <c r="O1304" s="5">
        <f t="shared" si="102"/>
        <v>0</v>
      </c>
      <c r="P1304" s="5">
        <f t="shared" si="102"/>
        <v>0</v>
      </c>
      <c r="Q1304" s="5">
        <f t="shared" si="102"/>
        <v>0</v>
      </c>
      <c r="R1304" s="5">
        <f t="shared" si="103"/>
        <v>0</v>
      </c>
      <c r="S1304" s="5">
        <f t="shared" si="103"/>
        <v>0</v>
      </c>
    </row>
    <row r="1305" spans="3:19" x14ac:dyDescent="0.2">
      <c r="C1305" t="s">
        <v>2304</v>
      </c>
      <c r="D1305" t="b">
        <f t="shared" ca="1" si="104"/>
        <v>1</v>
      </c>
      <c r="E1305" s="5">
        <f t="shared" si="105"/>
        <v>0</v>
      </c>
      <c r="F1305">
        <v>1.53</v>
      </c>
      <c r="G1305">
        <v>1.53</v>
      </c>
      <c r="H1305">
        <v>1.53</v>
      </c>
      <c r="I1305">
        <v>1.53</v>
      </c>
      <c r="J1305">
        <v>1.53</v>
      </c>
      <c r="K1305">
        <v>1.53</v>
      </c>
      <c r="L1305">
        <v>1.53</v>
      </c>
      <c r="N1305" s="5">
        <f t="shared" si="102"/>
        <v>0</v>
      </c>
      <c r="O1305" s="5">
        <f t="shared" si="102"/>
        <v>0</v>
      </c>
      <c r="P1305" s="5">
        <f t="shared" si="102"/>
        <v>0</v>
      </c>
      <c r="Q1305" s="5">
        <f t="shared" si="102"/>
        <v>0</v>
      </c>
      <c r="R1305" s="5">
        <f t="shared" si="103"/>
        <v>0</v>
      </c>
      <c r="S1305" s="5">
        <f t="shared" si="103"/>
        <v>0</v>
      </c>
    </row>
    <row r="1306" spans="3:19" x14ac:dyDescent="0.2">
      <c r="C1306" t="s">
        <v>2305</v>
      </c>
      <c r="D1306" t="b">
        <f t="shared" ca="1" si="104"/>
        <v>1</v>
      </c>
      <c r="E1306" s="5">
        <f t="shared" si="105"/>
        <v>0</v>
      </c>
      <c r="F1306">
        <v>1.55</v>
      </c>
      <c r="G1306">
        <v>1.55</v>
      </c>
      <c r="H1306">
        <v>1.55</v>
      </c>
      <c r="I1306">
        <v>1.55</v>
      </c>
      <c r="J1306">
        <v>1.55</v>
      </c>
      <c r="K1306">
        <v>1.55</v>
      </c>
      <c r="L1306">
        <v>1.55</v>
      </c>
      <c r="N1306" s="5">
        <f t="shared" si="102"/>
        <v>0</v>
      </c>
      <c r="O1306" s="5">
        <f t="shared" si="102"/>
        <v>0</v>
      </c>
      <c r="P1306" s="5">
        <f t="shared" si="102"/>
        <v>0</v>
      </c>
      <c r="Q1306" s="5">
        <f t="shared" si="102"/>
        <v>0</v>
      </c>
      <c r="R1306" s="5">
        <f t="shared" si="103"/>
        <v>0</v>
      </c>
      <c r="S1306" s="5">
        <f t="shared" si="103"/>
        <v>0</v>
      </c>
    </row>
    <row r="1307" spans="3:19" x14ac:dyDescent="0.2">
      <c r="C1307" t="s">
        <v>2306</v>
      </c>
      <c r="D1307" t="b">
        <f t="shared" ca="1" si="104"/>
        <v>1</v>
      </c>
      <c r="E1307" s="5">
        <f t="shared" si="105"/>
        <v>0</v>
      </c>
      <c r="F1307">
        <v>1.56</v>
      </c>
      <c r="G1307">
        <v>1.56</v>
      </c>
      <c r="H1307">
        <v>1.56</v>
      </c>
      <c r="I1307">
        <v>1.56</v>
      </c>
      <c r="J1307">
        <v>1.56</v>
      </c>
      <c r="K1307">
        <v>1.56</v>
      </c>
      <c r="L1307">
        <v>1.56</v>
      </c>
      <c r="N1307" s="5">
        <f t="shared" si="102"/>
        <v>0</v>
      </c>
      <c r="O1307" s="5">
        <f t="shared" si="102"/>
        <v>0</v>
      </c>
      <c r="P1307" s="5">
        <f t="shared" si="102"/>
        <v>0</v>
      </c>
      <c r="Q1307" s="5">
        <f t="shared" si="102"/>
        <v>0</v>
      </c>
      <c r="R1307" s="5">
        <f t="shared" si="103"/>
        <v>0</v>
      </c>
      <c r="S1307" s="5">
        <f t="shared" si="103"/>
        <v>0</v>
      </c>
    </row>
    <row r="1308" spans="3:19" x14ac:dyDescent="0.2">
      <c r="C1308" t="s">
        <v>2307</v>
      </c>
      <c r="D1308" t="b">
        <f t="shared" ca="1" si="104"/>
        <v>1</v>
      </c>
      <c r="E1308" s="5">
        <f t="shared" si="105"/>
        <v>0</v>
      </c>
      <c r="F1308">
        <v>1.55</v>
      </c>
      <c r="G1308">
        <v>1.55</v>
      </c>
      <c r="H1308">
        <v>1.55</v>
      </c>
      <c r="I1308">
        <v>1.55</v>
      </c>
      <c r="J1308">
        <v>1.55</v>
      </c>
      <c r="K1308">
        <v>1.55</v>
      </c>
      <c r="L1308">
        <v>1.55</v>
      </c>
      <c r="N1308" s="5">
        <f t="shared" si="102"/>
        <v>0</v>
      </c>
      <c r="O1308" s="5">
        <f t="shared" si="102"/>
        <v>0</v>
      </c>
      <c r="P1308" s="5">
        <f t="shared" si="102"/>
        <v>0</v>
      </c>
      <c r="Q1308" s="5">
        <f t="shared" si="102"/>
        <v>0</v>
      </c>
      <c r="R1308" s="5">
        <f t="shared" si="103"/>
        <v>0</v>
      </c>
      <c r="S1308" s="5">
        <f t="shared" si="103"/>
        <v>0</v>
      </c>
    </row>
    <row r="1309" spans="3:19" x14ac:dyDescent="0.2">
      <c r="C1309" t="s">
        <v>2308</v>
      </c>
      <c r="D1309" t="b">
        <f t="shared" ca="1" si="104"/>
        <v>1</v>
      </c>
      <c r="E1309" s="5">
        <f t="shared" si="105"/>
        <v>0</v>
      </c>
      <c r="F1309">
        <v>1.1599999999999999</v>
      </c>
      <c r="G1309">
        <v>1.1599999999999999</v>
      </c>
      <c r="H1309">
        <v>1.1599999999999999</v>
      </c>
      <c r="I1309">
        <v>1.1599999999999999</v>
      </c>
      <c r="J1309">
        <v>1.1599999999999999</v>
      </c>
      <c r="K1309">
        <v>1.1599999999999999</v>
      </c>
      <c r="L1309">
        <v>1.1599999999999999</v>
      </c>
      <c r="N1309" s="5">
        <f t="shared" si="102"/>
        <v>0</v>
      </c>
      <c r="O1309" s="5">
        <f t="shared" si="102"/>
        <v>0</v>
      </c>
      <c r="P1309" s="5">
        <f t="shared" si="102"/>
        <v>0</v>
      </c>
      <c r="Q1309" s="5">
        <f t="shared" si="102"/>
        <v>0</v>
      </c>
      <c r="R1309" s="5">
        <f t="shared" si="103"/>
        <v>0</v>
      </c>
      <c r="S1309" s="5">
        <f t="shared" si="103"/>
        <v>0</v>
      </c>
    </row>
    <row r="1310" spans="3:19" x14ac:dyDescent="0.2">
      <c r="C1310" t="s">
        <v>2309</v>
      </c>
      <c r="D1310" t="b">
        <f t="shared" ca="1" si="104"/>
        <v>1</v>
      </c>
      <c r="E1310" s="5">
        <f t="shared" si="105"/>
        <v>0</v>
      </c>
      <c r="F1310">
        <v>-0.1</v>
      </c>
      <c r="G1310">
        <v>-0.1</v>
      </c>
      <c r="H1310">
        <v>-0.1</v>
      </c>
      <c r="I1310">
        <v>-0.1</v>
      </c>
      <c r="J1310">
        <v>-0.1</v>
      </c>
      <c r="K1310">
        <v>-0.1</v>
      </c>
      <c r="L1310">
        <v>-0.1</v>
      </c>
      <c r="N1310" s="5">
        <f t="shared" si="102"/>
        <v>0</v>
      </c>
      <c r="O1310" s="5">
        <f t="shared" si="102"/>
        <v>0</v>
      </c>
      <c r="P1310" s="5">
        <f t="shared" si="102"/>
        <v>0</v>
      </c>
      <c r="Q1310" s="5">
        <f t="shared" si="102"/>
        <v>0</v>
      </c>
      <c r="R1310" s="5">
        <f t="shared" si="103"/>
        <v>0</v>
      </c>
      <c r="S1310" s="5">
        <f t="shared" si="103"/>
        <v>0</v>
      </c>
    </row>
    <row r="1311" spans="3:19" x14ac:dyDescent="0.2">
      <c r="C1311" t="s">
        <v>2310</v>
      </c>
      <c r="D1311" t="b">
        <f t="shared" ca="1" si="104"/>
        <v>1</v>
      </c>
      <c r="E1311" s="5">
        <f t="shared" si="105"/>
        <v>0</v>
      </c>
      <c r="F1311">
        <v>-2.02</v>
      </c>
      <c r="G1311">
        <v>-2.02</v>
      </c>
      <c r="H1311">
        <v>-2.02</v>
      </c>
      <c r="I1311">
        <v>-2.02</v>
      </c>
      <c r="J1311">
        <v>-2.02</v>
      </c>
      <c r="K1311">
        <v>-2.02</v>
      </c>
      <c r="L1311">
        <v>-2.02</v>
      </c>
      <c r="N1311" s="5">
        <f t="shared" si="102"/>
        <v>0</v>
      </c>
      <c r="O1311" s="5">
        <f t="shared" si="102"/>
        <v>0</v>
      </c>
      <c r="P1311" s="5">
        <f t="shared" si="102"/>
        <v>0</v>
      </c>
      <c r="Q1311" s="5">
        <f t="shared" si="102"/>
        <v>0</v>
      </c>
      <c r="R1311" s="5">
        <f t="shared" si="103"/>
        <v>0</v>
      </c>
      <c r="S1311" s="5">
        <f t="shared" si="103"/>
        <v>0</v>
      </c>
    </row>
    <row r="1312" spans="3:19" x14ac:dyDescent="0.2">
      <c r="C1312" t="s">
        <v>2311</v>
      </c>
      <c r="D1312" t="b">
        <f t="shared" ca="1" si="104"/>
        <v>1</v>
      </c>
      <c r="E1312" s="5">
        <f t="shared" si="105"/>
        <v>0</v>
      </c>
      <c r="F1312">
        <v>-3.96</v>
      </c>
      <c r="G1312">
        <v>-3.96</v>
      </c>
      <c r="H1312">
        <v>-3.96</v>
      </c>
      <c r="I1312">
        <v>-3.96</v>
      </c>
      <c r="J1312">
        <v>-3.96</v>
      </c>
      <c r="K1312">
        <v>-3.96</v>
      </c>
      <c r="L1312">
        <v>-3.96</v>
      </c>
      <c r="N1312" s="5">
        <f t="shared" si="102"/>
        <v>0</v>
      </c>
      <c r="O1312" s="5">
        <f t="shared" si="102"/>
        <v>0</v>
      </c>
      <c r="P1312" s="5">
        <f t="shared" si="102"/>
        <v>0</v>
      </c>
      <c r="Q1312" s="5">
        <f t="shared" si="102"/>
        <v>0</v>
      </c>
      <c r="R1312" s="5">
        <f t="shared" si="103"/>
        <v>0</v>
      </c>
      <c r="S1312" s="5">
        <f t="shared" si="103"/>
        <v>0</v>
      </c>
    </row>
    <row r="1313" spans="3:19" x14ac:dyDescent="0.2">
      <c r="C1313" t="s">
        <v>2312</v>
      </c>
      <c r="D1313" t="b">
        <f t="shared" ca="1" si="104"/>
        <v>1</v>
      </c>
      <c r="E1313" s="5">
        <f t="shared" si="105"/>
        <v>0</v>
      </c>
      <c r="F1313">
        <v>-5.42</v>
      </c>
      <c r="G1313">
        <v>-5.42</v>
      </c>
      <c r="H1313">
        <v>-5.42</v>
      </c>
      <c r="I1313">
        <v>-5.42</v>
      </c>
      <c r="J1313">
        <v>-5.42</v>
      </c>
      <c r="K1313">
        <v>-5.42</v>
      </c>
      <c r="L1313">
        <v>-5.42</v>
      </c>
      <c r="N1313" s="5">
        <f t="shared" si="102"/>
        <v>0</v>
      </c>
      <c r="O1313" s="5">
        <f t="shared" si="102"/>
        <v>0</v>
      </c>
      <c r="P1313" s="5">
        <f t="shared" si="102"/>
        <v>0</v>
      </c>
      <c r="Q1313" s="5">
        <f t="shared" si="102"/>
        <v>0</v>
      </c>
      <c r="R1313" s="5">
        <f t="shared" si="103"/>
        <v>0</v>
      </c>
      <c r="S1313" s="5">
        <f t="shared" si="103"/>
        <v>0</v>
      </c>
    </row>
    <row r="1314" spans="3:19" x14ac:dyDescent="0.2">
      <c r="C1314" t="s">
        <v>2313</v>
      </c>
      <c r="D1314" t="b">
        <f t="shared" ca="1" si="104"/>
        <v>1</v>
      </c>
      <c r="E1314" s="5">
        <f t="shared" si="105"/>
        <v>0</v>
      </c>
      <c r="F1314">
        <v>-6.28</v>
      </c>
      <c r="G1314">
        <v>-6.28</v>
      </c>
      <c r="H1314">
        <v>-6.28</v>
      </c>
      <c r="I1314">
        <v>-6.28</v>
      </c>
      <c r="J1314">
        <v>-6.28</v>
      </c>
      <c r="K1314">
        <v>-6.28</v>
      </c>
      <c r="L1314">
        <v>-6.28</v>
      </c>
      <c r="N1314" s="5">
        <f t="shared" si="102"/>
        <v>0</v>
      </c>
      <c r="O1314" s="5">
        <f t="shared" si="102"/>
        <v>0</v>
      </c>
      <c r="P1314" s="5">
        <f t="shared" si="102"/>
        <v>0</v>
      </c>
      <c r="Q1314" s="5">
        <f t="shared" si="102"/>
        <v>0</v>
      </c>
      <c r="R1314" s="5">
        <f t="shared" si="103"/>
        <v>0</v>
      </c>
      <c r="S1314" s="5">
        <f t="shared" si="103"/>
        <v>0</v>
      </c>
    </row>
    <row r="1315" spans="3:19" x14ac:dyDescent="0.2">
      <c r="C1315" t="s">
        <v>2314</v>
      </c>
      <c r="D1315" t="b">
        <f t="shared" ca="1" si="104"/>
        <v>1</v>
      </c>
      <c r="E1315" s="5">
        <f t="shared" si="105"/>
        <v>0</v>
      </c>
      <c r="F1315">
        <v>-6.31</v>
      </c>
      <c r="G1315">
        <v>-6.31</v>
      </c>
      <c r="H1315">
        <v>-6.31</v>
      </c>
      <c r="I1315">
        <v>-6.31</v>
      </c>
      <c r="J1315">
        <v>-6.31</v>
      </c>
      <c r="K1315">
        <v>-6.31</v>
      </c>
      <c r="L1315">
        <v>-6.31</v>
      </c>
      <c r="N1315" s="5">
        <f t="shared" si="102"/>
        <v>0</v>
      </c>
      <c r="O1315" s="5">
        <f t="shared" si="102"/>
        <v>0</v>
      </c>
      <c r="P1315" s="5">
        <f t="shared" si="102"/>
        <v>0</v>
      </c>
      <c r="Q1315" s="5">
        <f t="shared" si="102"/>
        <v>0</v>
      </c>
      <c r="R1315" s="5">
        <f t="shared" si="103"/>
        <v>0</v>
      </c>
      <c r="S1315" s="5">
        <f t="shared" si="103"/>
        <v>0</v>
      </c>
    </row>
    <row r="1316" spans="3:19" x14ac:dyDescent="0.2">
      <c r="C1316" t="s">
        <v>2315</v>
      </c>
      <c r="D1316" t="b">
        <f t="shared" ca="1" si="104"/>
        <v>1</v>
      </c>
      <c r="E1316" s="5">
        <f t="shared" si="105"/>
        <v>0</v>
      </c>
      <c r="F1316">
        <v>-5.61</v>
      </c>
      <c r="G1316">
        <v>-5.61</v>
      </c>
      <c r="H1316">
        <v>-5.61</v>
      </c>
      <c r="I1316">
        <v>-5.61</v>
      </c>
      <c r="J1316">
        <v>-5.61</v>
      </c>
      <c r="K1316">
        <v>-5.61</v>
      </c>
      <c r="L1316">
        <v>-5.61</v>
      </c>
      <c r="N1316" s="5">
        <f t="shared" si="102"/>
        <v>0</v>
      </c>
      <c r="O1316" s="5">
        <f t="shared" si="102"/>
        <v>0</v>
      </c>
      <c r="P1316" s="5">
        <f t="shared" si="102"/>
        <v>0</v>
      </c>
      <c r="Q1316" s="5">
        <f t="shared" si="102"/>
        <v>0</v>
      </c>
      <c r="R1316" s="5">
        <f t="shared" si="103"/>
        <v>0</v>
      </c>
      <c r="S1316" s="5">
        <f t="shared" si="103"/>
        <v>0</v>
      </c>
    </row>
    <row r="1317" spans="3:19" x14ac:dyDescent="0.2">
      <c r="C1317" t="s">
        <v>2316</v>
      </c>
      <c r="D1317" t="b">
        <f t="shared" ca="1" si="104"/>
        <v>1</v>
      </c>
      <c r="E1317" s="5">
        <f t="shared" si="105"/>
        <v>0</v>
      </c>
      <c r="F1317">
        <v>-4.4000000000000004</v>
      </c>
      <c r="G1317">
        <v>-4.4000000000000004</v>
      </c>
      <c r="H1317">
        <v>-4.4000000000000004</v>
      </c>
      <c r="I1317">
        <v>-4.4000000000000004</v>
      </c>
      <c r="J1317">
        <v>-4.4000000000000004</v>
      </c>
      <c r="K1317">
        <v>-4.4000000000000004</v>
      </c>
      <c r="L1317">
        <v>-4.4000000000000004</v>
      </c>
      <c r="N1317" s="5">
        <f t="shared" si="102"/>
        <v>0</v>
      </c>
      <c r="O1317" s="5">
        <f t="shared" si="102"/>
        <v>0</v>
      </c>
      <c r="P1317" s="5">
        <f t="shared" si="102"/>
        <v>0</v>
      </c>
      <c r="Q1317" s="5">
        <f t="shared" si="102"/>
        <v>0</v>
      </c>
      <c r="R1317" s="5">
        <f t="shared" si="103"/>
        <v>0</v>
      </c>
      <c r="S1317" s="5">
        <f t="shared" si="103"/>
        <v>0</v>
      </c>
    </row>
    <row r="1318" spans="3:19" x14ac:dyDescent="0.2">
      <c r="C1318" t="s">
        <v>2317</v>
      </c>
      <c r="D1318" t="b">
        <f t="shared" ca="1" si="104"/>
        <v>1</v>
      </c>
      <c r="E1318" s="5">
        <f t="shared" si="105"/>
        <v>0</v>
      </c>
      <c r="F1318">
        <v>-2.7</v>
      </c>
      <c r="G1318">
        <v>-2.7</v>
      </c>
      <c r="H1318">
        <v>-2.7</v>
      </c>
      <c r="I1318">
        <v>-2.7</v>
      </c>
      <c r="J1318">
        <v>-2.7</v>
      </c>
      <c r="K1318">
        <v>-2.7</v>
      </c>
      <c r="L1318">
        <v>-2.7</v>
      </c>
      <c r="N1318" s="5">
        <f t="shared" si="102"/>
        <v>0</v>
      </c>
      <c r="O1318" s="5">
        <f t="shared" si="102"/>
        <v>0</v>
      </c>
      <c r="P1318" s="5">
        <f t="shared" si="102"/>
        <v>0</v>
      </c>
      <c r="Q1318" s="5">
        <f t="shared" si="102"/>
        <v>0</v>
      </c>
      <c r="R1318" s="5">
        <f t="shared" si="103"/>
        <v>0</v>
      </c>
      <c r="S1318" s="5">
        <f t="shared" si="103"/>
        <v>0</v>
      </c>
    </row>
    <row r="1319" spans="3:19" x14ac:dyDescent="0.2">
      <c r="C1319" t="s">
        <v>2318</v>
      </c>
      <c r="D1319" t="b">
        <f t="shared" ca="1" si="104"/>
        <v>1</v>
      </c>
      <c r="E1319" s="5">
        <f t="shared" si="105"/>
        <v>0</v>
      </c>
      <c r="F1319">
        <v>-0.73</v>
      </c>
      <c r="G1319">
        <v>-0.73</v>
      </c>
      <c r="H1319">
        <v>-0.73</v>
      </c>
      <c r="I1319">
        <v>-0.73</v>
      </c>
      <c r="J1319">
        <v>-0.73</v>
      </c>
      <c r="K1319">
        <v>-0.73</v>
      </c>
      <c r="L1319">
        <v>-0.73</v>
      </c>
      <c r="N1319" s="5">
        <f t="shared" si="102"/>
        <v>0</v>
      </c>
      <c r="O1319" s="5">
        <f t="shared" si="102"/>
        <v>0</v>
      </c>
      <c r="P1319" s="5">
        <f t="shared" si="102"/>
        <v>0</v>
      </c>
      <c r="Q1319" s="5">
        <f t="shared" si="102"/>
        <v>0</v>
      </c>
      <c r="R1319" s="5">
        <f t="shared" si="103"/>
        <v>0</v>
      </c>
      <c r="S1319" s="5">
        <f t="shared" si="103"/>
        <v>0</v>
      </c>
    </row>
    <row r="1320" spans="3:19" x14ac:dyDescent="0.2">
      <c r="C1320" t="s">
        <v>2319</v>
      </c>
      <c r="D1320" t="b">
        <f t="shared" ca="1" si="104"/>
        <v>1</v>
      </c>
      <c r="E1320" s="5">
        <f t="shared" si="105"/>
        <v>0</v>
      </c>
      <c r="F1320">
        <v>0.32</v>
      </c>
      <c r="G1320">
        <v>0.32</v>
      </c>
      <c r="H1320">
        <v>0.32</v>
      </c>
      <c r="I1320">
        <v>0.32</v>
      </c>
      <c r="J1320">
        <v>0.32</v>
      </c>
      <c r="K1320">
        <v>0.32</v>
      </c>
      <c r="L1320">
        <v>0.32</v>
      </c>
      <c r="N1320" s="5">
        <f t="shared" si="102"/>
        <v>0</v>
      </c>
      <c r="O1320" s="5">
        <f t="shared" si="102"/>
        <v>0</v>
      </c>
      <c r="P1320" s="5">
        <f t="shared" si="102"/>
        <v>0</v>
      </c>
      <c r="Q1320" s="5">
        <f t="shared" si="102"/>
        <v>0</v>
      </c>
      <c r="R1320" s="5">
        <f t="shared" si="103"/>
        <v>0</v>
      </c>
      <c r="S1320" s="5">
        <f t="shared" si="103"/>
        <v>0</v>
      </c>
    </row>
    <row r="1321" spans="3:19" x14ac:dyDescent="0.2">
      <c r="C1321" t="s">
        <v>2320</v>
      </c>
      <c r="D1321" t="b">
        <f t="shared" ca="1" si="104"/>
        <v>1</v>
      </c>
      <c r="E1321" s="5">
        <f t="shared" si="105"/>
        <v>0</v>
      </c>
      <c r="F1321">
        <v>0.75</v>
      </c>
      <c r="G1321">
        <v>0.75</v>
      </c>
      <c r="H1321">
        <v>0.75</v>
      </c>
      <c r="I1321">
        <v>0.75</v>
      </c>
      <c r="J1321">
        <v>0.75</v>
      </c>
      <c r="K1321">
        <v>0.75</v>
      </c>
      <c r="L1321">
        <v>0.75</v>
      </c>
      <c r="N1321" s="5">
        <f t="shared" si="102"/>
        <v>0</v>
      </c>
      <c r="O1321" s="5">
        <f t="shared" si="102"/>
        <v>0</v>
      </c>
      <c r="P1321" s="5">
        <f t="shared" si="102"/>
        <v>0</v>
      </c>
      <c r="Q1321" s="5">
        <f t="shared" si="102"/>
        <v>0</v>
      </c>
      <c r="R1321" s="5">
        <f t="shared" si="103"/>
        <v>0</v>
      </c>
      <c r="S1321" s="5">
        <f t="shared" si="103"/>
        <v>0</v>
      </c>
    </row>
    <row r="1322" spans="3:19" x14ac:dyDescent="0.2">
      <c r="C1322" t="s">
        <v>2321</v>
      </c>
      <c r="D1322" t="b">
        <f t="shared" ca="1" si="104"/>
        <v>1</v>
      </c>
      <c r="E1322" s="5">
        <f t="shared" si="105"/>
        <v>0</v>
      </c>
      <c r="F1322">
        <v>1.04</v>
      </c>
      <c r="G1322">
        <v>1.04</v>
      </c>
      <c r="H1322">
        <v>1.04</v>
      </c>
      <c r="I1322">
        <v>1.04</v>
      </c>
      <c r="J1322">
        <v>1.04</v>
      </c>
      <c r="K1322">
        <v>1.04</v>
      </c>
      <c r="L1322">
        <v>1.04</v>
      </c>
      <c r="N1322" s="5">
        <f t="shared" si="102"/>
        <v>0</v>
      </c>
      <c r="O1322" s="5">
        <f t="shared" si="102"/>
        <v>0</v>
      </c>
      <c r="P1322" s="5">
        <f t="shared" si="102"/>
        <v>0</v>
      </c>
      <c r="Q1322" s="5">
        <f t="shared" si="102"/>
        <v>0</v>
      </c>
      <c r="R1322" s="5">
        <f t="shared" si="103"/>
        <v>0</v>
      </c>
      <c r="S1322" s="5">
        <f t="shared" si="103"/>
        <v>0</v>
      </c>
    </row>
    <row r="1323" spans="3:19" x14ac:dyDescent="0.2">
      <c r="C1323" t="s">
        <v>2322</v>
      </c>
      <c r="D1323" t="b">
        <f t="shared" ca="1" si="104"/>
        <v>1</v>
      </c>
      <c r="E1323" s="5">
        <f t="shared" si="105"/>
        <v>0</v>
      </c>
      <c r="F1323">
        <v>1.28</v>
      </c>
      <c r="G1323">
        <v>1.28</v>
      </c>
      <c r="H1323">
        <v>1.28</v>
      </c>
      <c r="I1323">
        <v>1.28</v>
      </c>
      <c r="J1323">
        <v>1.28</v>
      </c>
      <c r="K1323">
        <v>1.28</v>
      </c>
      <c r="L1323">
        <v>1.28</v>
      </c>
      <c r="N1323" s="5">
        <f t="shared" si="102"/>
        <v>0</v>
      </c>
      <c r="O1323" s="5">
        <f t="shared" si="102"/>
        <v>0</v>
      </c>
      <c r="P1323" s="5">
        <f t="shared" si="102"/>
        <v>0</v>
      </c>
      <c r="Q1323" s="5">
        <f t="shared" si="102"/>
        <v>0</v>
      </c>
      <c r="R1323" s="5">
        <f t="shared" si="103"/>
        <v>0</v>
      </c>
      <c r="S1323" s="5">
        <f t="shared" si="103"/>
        <v>0</v>
      </c>
    </row>
    <row r="1324" spans="3:19" x14ac:dyDescent="0.2">
      <c r="C1324" t="s">
        <v>2323</v>
      </c>
      <c r="D1324" t="b">
        <f t="shared" ca="1" si="104"/>
        <v>1</v>
      </c>
      <c r="E1324" s="5">
        <f t="shared" si="105"/>
        <v>0</v>
      </c>
      <c r="F1324">
        <v>1.45</v>
      </c>
      <c r="G1324">
        <v>1.45</v>
      </c>
      <c r="H1324">
        <v>1.45</v>
      </c>
      <c r="I1324">
        <v>1.45</v>
      </c>
      <c r="J1324">
        <v>1.45</v>
      </c>
      <c r="K1324">
        <v>1.45</v>
      </c>
      <c r="L1324">
        <v>1.45</v>
      </c>
      <c r="N1324" s="5">
        <f t="shared" si="102"/>
        <v>0</v>
      </c>
      <c r="O1324" s="5">
        <f t="shared" si="102"/>
        <v>0</v>
      </c>
      <c r="P1324" s="5">
        <f t="shared" si="102"/>
        <v>0</v>
      </c>
      <c r="Q1324" s="5">
        <f t="shared" si="102"/>
        <v>0</v>
      </c>
      <c r="R1324" s="5">
        <f t="shared" si="103"/>
        <v>0</v>
      </c>
      <c r="S1324" s="5">
        <f t="shared" si="103"/>
        <v>0</v>
      </c>
    </row>
    <row r="1325" spans="3:19" x14ac:dyDescent="0.2">
      <c r="C1325" t="s">
        <v>2324</v>
      </c>
      <c r="D1325" t="b">
        <f t="shared" ca="1" si="104"/>
        <v>1</v>
      </c>
      <c r="E1325" s="5">
        <f t="shared" si="105"/>
        <v>0</v>
      </c>
      <c r="F1325">
        <v>1.54</v>
      </c>
      <c r="G1325">
        <v>1.54</v>
      </c>
      <c r="H1325">
        <v>1.54</v>
      </c>
      <c r="I1325">
        <v>1.54</v>
      </c>
      <c r="J1325">
        <v>1.54</v>
      </c>
      <c r="K1325">
        <v>1.54</v>
      </c>
      <c r="L1325">
        <v>1.54</v>
      </c>
      <c r="N1325" s="5">
        <f t="shared" si="102"/>
        <v>0</v>
      </c>
      <c r="O1325" s="5">
        <f t="shared" si="102"/>
        <v>0</v>
      </c>
      <c r="P1325" s="5">
        <f t="shared" si="102"/>
        <v>0</v>
      </c>
      <c r="Q1325" s="5">
        <f t="shared" si="102"/>
        <v>0</v>
      </c>
      <c r="R1325" s="5">
        <f t="shared" si="103"/>
        <v>0</v>
      </c>
      <c r="S1325" s="5">
        <f t="shared" si="103"/>
        <v>0</v>
      </c>
    </row>
    <row r="1326" spans="3:19" x14ac:dyDescent="0.2">
      <c r="C1326" t="s">
        <v>2301</v>
      </c>
      <c r="D1326" t="b">
        <f t="shared" ca="1" si="104"/>
        <v>1</v>
      </c>
      <c r="E1326" s="5">
        <f t="shared" si="105"/>
        <v>0</v>
      </c>
      <c r="F1326">
        <v>0.98</v>
      </c>
      <c r="G1326">
        <v>0.98</v>
      </c>
      <c r="H1326">
        <v>0.98</v>
      </c>
      <c r="I1326">
        <v>0.98</v>
      </c>
      <c r="J1326">
        <v>0.98</v>
      </c>
      <c r="K1326">
        <v>0.98</v>
      </c>
      <c r="L1326">
        <v>0.98</v>
      </c>
      <c r="N1326" s="5">
        <f t="shared" si="102"/>
        <v>0</v>
      </c>
      <c r="O1326" s="5">
        <f t="shared" si="102"/>
        <v>0</v>
      </c>
      <c r="P1326" s="5">
        <f t="shared" si="102"/>
        <v>0</v>
      </c>
      <c r="Q1326" s="5">
        <f t="shared" si="102"/>
        <v>0</v>
      </c>
      <c r="R1326" s="5">
        <f t="shared" si="103"/>
        <v>0</v>
      </c>
      <c r="S1326" s="5">
        <f t="shared" si="103"/>
        <v>0</v>
      </c>
    </row>
    <row r="1327" spans="3:19" x14ac:dyDescent="0.2">
      <c r="C1327" t="s">
        <v>2302</v>
      </c>
      <c r="D1327" t="b">
        <f t="shared" ca="1" si="104"/>
        <v>1</v>
      </c>
      <c r="E1327" s="5">
        <f t="shared" si="105"/>
        <v>0</v>
      </c>
      <c r="F1327">
        <v>1.08</v>
      </c>
      <c r="G1327">
        <v>1.08</v>
      </c>
      <c r="H1327">
        <v>1.08</v>
      </c>
      <c r="I1327">
        <v>1.08</v>
      </c>
      <c r="J1327">
        <v>1.08</v>
      </c>
      <c r="K1327">
        <v>1.08</v>
      </c>
      <c r="L1327">
        <v>1.08</v>
      </c>
      <c r="N1327" s="5">
        <f t="shared" si="102"/>
        <v>0</v>
      </c>
      <c r="O1327" s="5">
        <f t="shared" si="102"/>
        <v>0</v>
      </c>
      <c r="P1327" s="5">
        <f t="shared" si="102"/>
        <v>0</v>
      </c>
      <c r="Q1327" s="5">
        <f t="shared" si="102"/>
        <v>0</v>
      </c>
      <c r="R1327" s="5">
        <f t="shared" si="103"/>
        <v>0</v>
      </c>
      <c r="S1327" s="5">
        <f t="shared" si="103"/>
        <v>0</v>
      </c>
    </row>
    <row r="1328" spans="3:19" x14ac:dyDescent="0.2">
      <c r="C1328" t="s">
        <v>2303</v>
      </c>
      <c r="D1328" t="b">
        <f t="shared" ca="1" si="104"/>
        <v>1</v>
      </c>
      <c r="E1328" s="5">
        <f t="shared" si="105"/>
        <v>0</v>
      </c>
      <c r="F1328">
        <v>1.18</v>
      </c>
      <c r="G1328">
        <v>1.18</v>
      </c>
      <c r="H1328">
        <v>1.18</v>
      </c>
      <c r="I1328">
        <v>1.18</v>
      </c>
      <c r="J1328">
        <v>1.18</v>
      </c>
      <c r="K1328">
        <v>1.18</v>
      </c>
      <c r="L1328">
        <v>1.18</v>
      </c>
      <c r="N1328" s="5">
        <f t="shared" si="102"/>
        <v>0</v>
      </c>
      <c r="O1328" s="5">
        <f t="shared" si="102"/>
        <v>0</v>
      </c>
      <c r="P1328" s="5">
        <f t="shared" si="102"/>
        <v>0</v>
      </c>
      <c r="Q1328" s="5">
        <f t="shared" si="102"/>
        <v>0</v>
      </c>
      <c r="R1328" s="5">
        <f t="shared" si="103"/>
        <v>0</v>
      </c>
      <c r="S1328" s="5">
        <f t="shared" si="103"/>
        <v>0</v>
      </c>
    </row>
    <row r="1329" spans="3:19" x14ac:dyDescent="0.2">
      <c r="C1329" t="s">
        <v>2304</v>
      </c>
      <c r="D1329" t="b">
        <f t="shared" ca="1" si="104"/>
        <v>1</v>
      </c>
      <c r="E1329" s="5">
        <f t="shared" si="105"/>
        <v>0</v>
      </c>
      <c r="F1329">
        <v>1.28</v>
      </c>
      <c r="G1329">
        <v>1.28</v>
      </c>
      <c r="H1329">
        <v>1.28</v>
      </c>
      <c r="I1329">
        <v>1.28</v>
      </c>
      <c r="J1329">
        <v>1.28</v>
      </c>
      <c r="K1329">
        <v>1.28</v>
      </c>
      <c r="L1329">
        <v>1.28</v>
      </c>
      <c r="N1329" s="5">
        <f t="shared" si="102"/>
        <v>0</v>
      </c>
      <c r="O1329" s="5">
        <f t="shared" si="102"/>
        <v>0</v>
      </c>
      <c r="P1329" s="5">
        <f t="shared" si="102"/>
        <v>0</v>
      </c>
      <c r="Q1329" s="5">
        <f t="shared" si="102"/>
        <v>0</v>
      </c>
      <c r="R1329" s="5">
        <f t="shared" si="103"/>
        <v>0</v>
      </c>
      <c r="S1329" s="5">
        <f t="shared" si="103"/>
        <v>0</v>
      </c>
    </row>
    <row r="1330" spans="3:19" x14ac:dyDescent="0.2">
      <c r="C1330" t="s">
        <v>2305</v>
      </c>
      <c r="D1330" t="b">
        <f t="shared" ca="1" si="104"/>
        <v>1</v>
      </c>
      <c r="E1330" s="5">
        <f t="shared" si="105"/>
        <v>0</v>
      </c>
      <c r="F1330">
        <v>1.36</v>
      </c>
      <c r="G1330">
        <v>1.36</v>
      </c>
      <c r="H1330">
        <v>1.36</v>
      </c>
      <c r="I1330">
        <v>1.36</v>
      </c>
      <c r="J1330">
        <v>1.36</v>
      </c>
      <c r="K1330">
        <v>1.36</v>
      </c>
      <c r="L1330">
        <v>1.36</v>
      </c>
      <c r="N1330" s="5">
        <f t="shared" si="102"/>
        <v>0</v>
      </c>
      <c r="O1330" s="5">
        <f t="shared" si="102"/>
        <v>0</v>
      </c>
      <c r="P1330" s="5">
        <f t="shared" si="102"/>
        <v>0</v>
      </c>
      <c r="Q1330" s="5">
        <f t="shared" si="102"/>
        <v>0</v>
      </c>
      <c r="R1330" s="5">
        <f t="shared" si="103"/>
        <v>0</v>
      </c>
      <c r="S1330" s="5">
        <f t="shared" si="103"/>
        <v>0</v>
      </c>
    </row>
    <row r="1331" spans="3:19" x14ac:dyDescent="0.2">
      <c r="C1331" t="s">
        <v>2306</v>
      </c>
      <c r="D1331" t="b">
        <f t="shared" ca="1" si="104"/>
        <v>1</v>
      </c>
      <c r="E1331" s="5">
        <f t="shared" si="105"/>
        <v>0</v>
      </c>
      <c r="F1331">
        <v>1.44</v>
      </c>
      <c r="G1331">
        <v>1.44</v>
      </c>
      <c r="H1331">
        <v>1.44</v>
      </c>
      <c r="I1331">
        <v>1.44</v>
      </c>
      <c r="J1331">
        <v>1.44</v>
      </c>
      <c r="K1331">
        <v>1.44</v>
      </c>
      <c r="L1331">
        <v>1.44</v>
      </c>
      <c r="N1331" s="5">
        <f t="shared" si="102"/>
        <v>0</v>
      </c>
      <c r="O1331" s="5">
        <f t="shared" si="102"/>
        <v>0</v>
      </c>
      <c r="P1331" s="5">
        <f t="shared" si="102"/>
        <v>0</v>
      </c>
      <c r="Q1331" s="5">
        <f t="shared" si="102"/>
        <v>0</v>
      </c>
      <c r="R1331" s="5">
        <f t="shared" si="103"/>
        <v>0</v>
      </c>
      <c r="S1331" s="5">
        <f t="shared" si="103"/>
        <v>0</v>
      </c>
    </row>
    <row r="1332" spans="3:19" x14ac:dyDescent="0.2">
      <c r="C1332" t="s">
        <v>2307</v>
      </c>
      <c r="D1332" t="b">
        <f t="shared" ca="1" si="104"/>
        <v>1</v>
      </c>
      <c r="E1332" s="5">
        <f t="shared" si="105"/>
        <v>0</v>
      </c>
      <c r="F1332">
        <v>1.5</v>
      </c>
      <c r="G1332">
        <v>1.5</v>
      </c>
      <c r="H1332">
        <v>1.5</v>
      </c>
      <c r="I1332">
        <v>1.5</v>
      </c>
      <c r="J1332">
        <v>1.5</v>
      </c>
      <c r="K1332">
        <v>1.5</v>
      </c>
      <c r="L1332">
        <v>1.5</v>
      </c>
      <c r="N1332" s="5">
        <f t="shared" si="102"/>
        <v>0</v>
      </c>
      <c r="O1332" s="5">
        <f t="shared" si="102"/>
        <v>0</v>
      </c>
      <c r="P1332" s="5">
        <f t="shared" si="102"/>
        <v>0</v>
      </c>
      <c r="Q1332" s="5">
        <f t="shared" si="102"/>
        <v>0</v>
      </c>
      <c r="R1332" s="5">
        <f t="shared" si="103"/>
        <v>0</v>
      </c>
      <c r="S1332" s="5">
        <f t="shared" si="103"/>
        <v>0</v>
      </c>
    </row>
    <row r="1333" spans="3:19" x14ac:dyDescent="0.2">
      <c r="C1333" t="s">
        <v>2308</v>
      </c>
      <c r="D1333" t="b">
        <f t="shared" ca="1" si="104"/>
        <v>1</v>
      </c>
      <c r="E1333" s="5">
        <f t="shared" si="105"/>
        <v>0</v>
      </c>
      <c r="F1333">
        <v>1.32</v>
      </c>
      <c r="G1333">
        <v>1.32</v>
      </c>
      <c r="H1333">
        <v>1.32</v>
      </c>
      <c r="I1333">
        <v>1.32</v>
      </c>
      <c r="J1333">
        <v>1.32</v>
      </c>
      <c r="K1333">
        <v>1.32</v>
      </c>
      <c r="L1333">
        <v>1.32</v>
      </c>
      <c r="N1333" s="5">
        <f t="shared" si="102"/>
        <v>0</v>
      </c>
      <c r="O1333" s="5">
        <f t="shared" si="102"/>
        <v>0</v>
      </c>
      <c r="P1333" s="5">
        <f t="shared" si="102"/>
        <v>0</v>
      </c>
      <c r="Q1333" s="5">
        <f t="shared" si="102"/>
        <v>0</v>
      </c>
      <c r="R1333" s="5">
        <f t="shared" si="103"/>
        <v>0</v>
      </c>
      <c r="S1333" s="5">
        <f t="shared" si="103"/>
        <v>0</v>
      </c>
    </row>
    <row r="1334" spans="3:19" x14ac:dyDescent="0.2">
      <c r="C1334" t="s">
        <v>2309</v>
      </c>
      <c r="D1334" t="b">
        <f t="shared" ca="1" si="104"/>
        <v>1</v>
      </c>
      <c r="E1334" s="5">
        <f t="shared" si="105"/>
        <v>0</v>
      </c>
      <c r="F1334">
        <v>0.78</v>
      </c>
      <c r="G1334">
        <v>0.78</v>
      </c>
      <c r="H1334">
        <v>0.78</v>
      </c>
      <c r="I1334">
        <v>0.78</v>
      </c>
      <c r="J1334">
        <v>0.78</v>
      </c>
      <c r="K1334">
        <v>0.78</v>
      </c>
      <c r="L1334">
        <v>0.78</v>
      </c>
      <c r="N1334" s="5">
        <f t="shared" si="102"/>
        <v>0</v>
      </c>
      <c r="O1334" s="5">
        <f t="shared" si="102"/>
        <v>0</v>
      </c>
      <c r="P1334" s="5">
        <f t="shared" si="102"/>
        <v>0</v>
      </c>
      <c r="Q1334" s="5">
        <f t="shared" si="102"/>
        <v>0</v>
      </c>
      <c r="R1334" s="5">
        <f t="shared" si="103"/>
        <v>0</v>
      </c>
      <c r="S1334" s="5">
        <f t="shared" si="103"/>
        <v>0</v>
      </c>
    </row>
    <row r="1335" spans="3:19" x14ac:dyDescent="0.2">
      <c r="C1335" t="s">
        <v>2310</v>
      </c>
      <c r="D1335" t="b">
        <f t="shared" ca="1" si="104"/>
        <v>1</v>
      </c>
      <c r="E1335" s="5">
        <f t="shared" si="105"/>
        <v>0</v>
      </c>
      <c r="F1335">
        <v>0.26</v>
      </c>
      <c r="G1335">
        <v>0.26</v>
      </c>
      <c r="H1335">
        <v>0.26</v>
      </c>
      <c r="I1335">
        <v>0.26</v>
      </c>
      <c r="J1335">
        <v>0.26</v>
      </c>
      <c r="K1335">
        <v>0.26</v>
      </c>
      <c r="L1335">
        <v>0.26</v>
      </c>
      <c r="N1335" s="5">
        <f t="shared" si="102"/>
        <v>0</v>
      </c>
      <c r="O1335" s="5">
        <f t="shared" si="102"/>
        <v>0</v>
      </c>
      <c r="P1335" s="5">
        <f t="shared" si="102"/>
        <v>0</v>
      </c>
      <c r="Q1335" s="5">
        <f t="shared" si="102"/>
        <v>0</v>
      </c>
      <c r="R1335" s="5">
        <f t="shared" si="103"/>
        <v>0</v>
      </c>
      <c r="S1335" s="5">
        <f t="shared" si="103"/>
        <v>0</v>
      </c>
    </row>
    <row r="1336" spans="3:19" x14ac:dyDescent="0.2">
      <c r="C1336" t="s">
        <v>2311</v>
      </c>
      <c r="D1336" t="b">
        <f t="shared" ca="1" si="104"/>
        <v>1</v>
      </c>
      <c r="E1336" s="5" t="e">
        <f t="shared" si="105"/>
        <v>#DIV/0!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N1336" s="5" t="e">
        <f t="shared" si="102"/>
        <v>#DIV/0!</v>
      </c>
      <c r="O1336" s="5" t="e">
        <f t="shared" si="102"/>
        <v>#DIV/0!</v>
      </c>
      <c r="P1336" s="5" t="e">
        <f t="shared" si="102"/>
        <v>#DIV/0!</v>
      </c>
      <c r="Q1336" s="5" t="e">
        <f t="shared" si="102"/>
        <v>#DIV/0!</v>
      </c>
      <c r="R1336" s="5" t="e">
        <f t="shared" si="103"/>
        <v>#DIV/0!</v>
      </c>
      <c r="S1336" s="5" t="e">
        <f t="shared" si="103"/>
        <v>#DIV/0!</v>
      </c>
    </row>
    <row r="1337" spans="3:19" x14ac:dyDescent="0.2">
      <c r="C1337" t="s">
        <v>2312</v>
      </c>
      <c r="D1337" t="b">
        <f t="shared" ca="1" si="104"/>
        <v>1</v>
      </c>
      <c r="E1337" s="5" t="e">
        <f t="shared" si="105"/>
        <v>#DIV/0!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N1337" s="5" t="e">
        <f t="shared" si="102"/>
        <v>#DIV/0!</v>
      </c>
      <c r="O1337" s="5" t="e">
        <f t="shared" si="102"/>
        <v>#DIV/0!</v>
      </c>
      <c r="P1337" s="5" t="e">
        <f t="shared" si="102"/>
        <v>#DIV/0!</v>
      </c>
      <c r="Q1337" s="5" t="e">
        <f t="shared" si="102"/>
        <v>#DIV/0!</v>
      </c>
      <c r="R1337" s="5" t="e">
        <f t="shared" si="103"/>
        <v>#DIV/0!</v>
      </c>
      <c r="S1337" s="5" t="e">
        <f t="shared" si="103"/>
        <v>#DIV/0!</v>
      </c>
    </row>
    <row r="1338" spans="3:19" x14ac:dyDescent="0.2">
      <c r="C1338" t="s">
        <v>2313</v>
      </c>
      <c r="D1338" t="b">
        <f t="shared" ca="1" si="104"/>
        <v>1</v>
      </c>
      <c r="E1338" s="5" t="e">
        <f t="shared" si="105"/>
        <v>#DIV/0!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N1338" s="5" t="e">
        <f t="shared" si="102"/>
        <v>#DIV/0!</v>
      </c>
      <c r="O1338" s="5" t="e">
        <f t="shared" si="102"/>
        <v>#DIV/0!</v>
      </c>
      <c r="P1338" s="5" t="e">
        <f t="shared" si="102"/>
        <v>#DIV/0!</v>
      </c>
      <c r="Q1338" s="5" t="e">
        <f t="shared" si="102"/>
        <v>#DIV/0!</v>
      </c>
      <c r="R1338" s="5" t="e">
        <f t="shared" si="103"/>
        <v>#DIV/0!</v>
      </c>
      <c r="S1338" s="5" t="e">
        <f t="shared" si="103"/>
        <v>#DIV/0!</v>
      </c>
    </row>
    <row r="1339" spans="3:19" x14ac:dyDescent="0.2">
      <c r="C1339" t="s">
        <v>2314</v>
      </c>
      <c r="D1339" t="b">
        <f t="shared" ca="1" si="104"/>
        <v>1</v>
      </c>
      <c r="E1339" s="5" t="e">
        <f t="shared" si="105"/>
        <v>#DIV/0!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N1339" s="5" t="e">
        <f t="shared" si="102"/>
        <v>#DIV/0!</v>
      </c>
      <c r="O1339" s="5" t="e">
        <f t="shared" si="102"/>
        <v>#DIV/0!</v>
      </c>
      <c r="P1339" s="5" t="e">
        <f t="shared" si="102"/>
        <v>#DIV/0!</v>
      </c>
      <c r="Q1339" s="5" t="e">
        <f t="shared" si="102"/>
        <v>#DIV/0!</v>
      </c>
      <c r="R1339" s="5" t="e">
        <f t="shared" si="103"/>
        <v>#DIV/0!</v>
      </c>
      <c r="S1339" s="5" t="e">
        <f t="shared" si="103"/>
        <v>#DIV/0!</v>
      </c>
    </row>
    <row r="1340" spans="3:19" x14ac:dyDescent="0.2">
      <c r="C1340" t="s">
        <v>2315</v>
      </c>
      <c r="D1340" t="b">
        <f t="shared" ca="1" si="104"/>
        <v>1</v>
      </c>
      <c r="E1340" s="5">
        <f t="shared" si="105"/>
        <v>0</v>
      </c>
      <c r="F1340">
        <v>-0.06</v>
      </c>
      <c r="G1340">
        <v>-0.06</v>
      </c>
      <c r="H1340">
        <v>-0.06</v>
      </c>
      <c r="I1340">
        <v>-0.06</v>
      </c>
      <c r="J1340">
        <v>-0.06</v>
      </c>
      <c r="K1340">
        <v>-0.06</v>
      </c>
      <c r="L1340">
        <v>-0.06</v>
      </c>
      <c r="N1340" s="5">
        <f t="shared" si="102"/>
        <v>0</v>
      </c>
      <c r="O1340" s="5">
        <f t="shared" si="102"/>
        <v>0</v>
      </c>
      <c r="P1340" s="5">
        <f t="shared" si="102"/>
        <v>0</v>
      </c>
      <c r="Q1340" s="5">
        <f t="shared" si="102"/>
        <v>0</v>
      </c>
      <c r="R1340" s="5">
        <f t="shared" si="103"/>
        <v>0</v>
      </c>
      <c r="S1340" s="5">
        <f t="shared" si="103"/>
        <v>0</v>
      </c>
    </row>
    <row r="1341" spans="3:19" x14ac:dyDescent="0.2">
      <c r="C1341" t="s">
        <v>2316</v>
      </c>
      <c r="D1341" t="b">
        <f t="shared" ca="1" si="104"/>
        <v>1</v>
      </c>
      <c r="E1341" s="5">
        <f t="shared" si="105"/>
        <v>0</v>
      </c>
      <c r="F1341">
        <v>-0.04</v>
      </c>
      <c r="G1341">
        <v>-0.04</v>
      </c>
      <c r="H1341">
        <v>-0.04</v>
      </c>
      <c r="I1341">
        <v>-0.04</v>
      </c>
      <c r="J1341">
        <v>-0.04</v>
      </c>
      <c r="K1341">
        <v>-0.04</v>
      </c>
      <c r="L1341">
        <v>-0.04</v>
      </c>
      <c r="N1341" s="5">
        <f t="shared" si="102"/>
        <v>0</v>
      </c>
      <c r="O1341" s="5">
        <f t="shared" si="102"/>
        <v>0</v>
      </c>
      <c r="P1341" s="5">
        <f t="shared" si="102"/>
        <v>0</v>
      </c>
      <c r="Q1341" s="5">
        <f t="shared" si="102"/>
        <v>0</v>
      </c>
      <c r="R1341" s="5">
        <f t="shared" si="103"/>
        <v>0</v>
      </c>
      <c r="S1341" s="5">
        <f t="shared" si="103"/>
        <v>0</v>
      </c>
    </row>
    <row r="1342" spans="3:19" x14ac:dyDescent="0.2">
      <c r="C1342" t="s">
        <v>2317</v>
      </c>
      <c r="D1342" t="b">
        <f t="shared" ca="1" si="104"/>
        <v>1</v>
      </c>
      <c r="E1342" s="5" t="e">
        <f t="shared" si="105"/>
        <v>#DIV/0!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N1342" s="5" t="e">
        <f t="shared" si="102"/>
        <v>#DIV/0!</v>
      </c>
      <c r="O1342" s="5" t="e">
        <f t="shared" si="102"/>
        <v>#DIV/0!</v>
      </c>
      <c r="P1342" s="5" t="e">
        <f t="shared" si="102"/>
        <v>#DIV/0!</v>
      </c>
      <c r="Q1342" s="5" t="e">
        <f t="shared" si="102"/>
        <v>#DIV/0!</v>
      </c>
      <c r="R1342" s="5" t="e">
        <f t="shared" si="103"/>
        <v>#DIV/0!</v>
      </c>
      <c r="S1342" s="5" t="e">
        <f t="shared" si="103"/>
        <v>#DIV/0!</v>
      </c>
    </row>
    <row r="1343" spans="3:19" x14ac:dyDescent="0.2">
      <c r="C1343" t="s">
        <v>2318</v>
      </c>
      <c r="D1343" t="b">
        <f t="shared" ca="1" si="104"/>
        <v>1</v>
      </c>
      <c r="E1343" s="5" t="e">
        <f t="shared" si="105"/>
        <v>#DIV/0!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N1343" s="5" t="e">
        <f t="shared" si="102"/>
        <v>#DIV/0!</v>
      </c>
      <c r="O1343" s="5" t="e">
        <f t="shared" si="102"/>
        <v>#DIV/0!</v>
      </c>
      <c r="P1343" s="5" t="e">
        <f t="shared" si="102"/>
        <v>#DIV/0!</v>
      </c>
      <c r="Q1343" s="5" t="e">
        <f t="shared" si="102"/>
        <v>#DIV/0!</v>
      </c>
      <c r="R1343" s="5" t="e">
        <f t="shared" si="103"/>
        <v>#DIV/0!</v>
      </c>
      <c r="S1343" s="5" t="e">
        <f t="shared" si="103"/>
        <v>#DIV/0!</v>
      </c>
    </row>
    <row r="1344" spans="3:19" x14ac:dyDescent="0.2">
      <c r="C1344" t="s">
        <v>2319</v>
      </c>
      <c r="D1344" t="b">
        <f t="shared" ca="1" si="104"/>
        <v>1</v>
      </c>
      <c r="E1344" s="5" t="e">
        <f t="shared" si="105"/>
        <v>#DIV/0!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N1344" s="5" t="e">
        <f t="shared" si="102"/>
        <v>#DIV/0!</v>
      </c>
      <c r="O1344" s="5" t="e">
        <f t="shared" si="102"/>
        <v>#DIV/0!</v>
      </c>
      <c r="P1344" s="5" t="e">
        <f t="shared" si="102"/>
        <v>#DIV/0!</v>
      </c>
      <c r="Q1344" s="5" t="e">
        <f t="shared" si="102"/>
        <v>#DIV/0!</v>
      </c>
      <c r="R1344" s="5" t="e">
        <f t="shared" si="103"/>
        <v>#DIV/0!</v>
      </c>
      <c r="S1344" s="5" t="e">
        <f t="shared" si="103"/>
        <v>#DIV/0!</v>
      </c>
    </row>
    <row r="1345" spans="3:19" x14ac:dyDescent="0.2">
      <c r="C1345" t="s">
        <v>2320</v>
      </c>
      <c r="D1345" t="b">
        <f t="shared" ca="1" si="104"/>
        <v>1</v>
      </c>
      <c r="E1345" s="5" t="e">
        <f t="shared" si="105"/>
        <v>#DIV/0!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N1345" s="5" t="e">
        <f t="shared" si="102"/>
        <v>#DIV/0!</v>
      </c>
      <c r="O1345" s="5" t="e">
        <f t="shared" si="102"/>
        <v>#DIV/0!</v>
      </c>
      <c r="P1345" s="5" t="e">
        <f t="shared" si="102"/>
        <v>#DIV/0!</v>
      </c>
      <c r="Q1345" s="5" t="e">
        <f t="shared" si="102"/>
        <v>#DIV/0!</v>
      </c>
      <c r="R1345" s="5" t="e">
        <f t="shared" si="103"/>
        <v>#DIV/0!</v>
      </c>
      <c r="S1345" s="5" t="e">
        <f t="shared" si="103"/>
        <v>#DIV/0!</v>
      </c>
    </row>
    <row r="1346" spans="3:19" x14ac:dyDescent="0.2">
      <c r="C1346" t="s">
        <v>2321</v>
      </c>
      <c r="D1346" t="b">
        <f t="shared" ca="1" si="104"/>
        <v>1</v>
      </c>
      <c r="E1346" s="5" t="e">
        <f t="shared" si="105"/>
        <v>#DIV/0!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N1346" s="5" t="e">
        <f t="shared" si="102"/>
        <v>#DIV/0!</v>
      </c>
      <c r="O1346" s="5" t="e">
        <f t="shared" si="102"/>
        <v>#DIV/0!</v>
      </c>
      <c r="P1346" s="5" t="e">
        <f t="shared" si="102"/>
        <v>#DIV/0!</v>
      </c>
      <c r="Q1346" s="5" t="e">
        <f t="shared" si="102"/>
        <v>#DIV/0!</v>
      </c>
      <c r="R1346" s="5" t="e">
        <f t="shared" si="103"/>
        <v>#DIV/0!</v>
      </c>
      <c r="S1346" s="5" t="e">
        <f t="shared" si="103"/>
        <v>#DIV/0!</v>
      </c>
    </row>
    <row r="1347" spans="3:19" x14ac:dyDescent="0.2">
      <c r="C1347" t="s">
        <v>2322</v>
      </c>
      <c r="D1347" t="b">
        <f t="shared" ca="1" si="104"/>
        <v>1</v>
      </c>
      <c r="E1347" s="5" t="e">
        <f t="shared" si="105"/>
        <v>#DIV/0!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N1347" s="5" t="e">
        <f t="shared" si="102"/>
        <v>#DIV/0!</v>
      </c>
      <c r="O1347" s="5" t="e">
        <f t="shared" si="102"/>
        <v>#DIV/0!</v>
      </c>
      <c r="P1347" s="5" t="e">
        <f t="shared" si="102"/>
        <v>#DIV/0!</v>
      </c>
      <c r="Q1347" s="5" t="e">
        <f t="shared" si="102"/>
        <v>#DIV/0!</v>
      </c>
      <c r="R1347" s="5" t="e">
        <f t="shared" si="103"/>
        <v>#DIV/0!</v>
      </c>
      <c r="S1347" s="5" t="e">
        <f t="shared" si="103"/>
        <v>#DIV/0!</v>
      </c>
    </row>
    <row r="1348" spans="3:19" x14ac:dyDescent="0.2">
      <c r="C1348" t="s">
        <v>2323</v>
      </c>
      <c r="D1348" t="b">
        <f t="shared" ca="1" si="104"/>
        <v>1</v>
      </c>
      <c r="E1348" s="5">
        <f t="shared" si="105"/>
        <v>0</v>
      </c>
      <c r="F1348">
        <v>0.17</v>
      </c>
      <c r="G1348">
        <v>0.17</v>
      </c>
      <c r="H1348">
        <v>0.17</v>
      </c>
      <c r="I1348">
        <v>0.17</v>
      </c>
      <c r="J1348">
        <v>0.17</v>
      </c>
      <c r="K1348">
        <v>0.17</v>
      </c>
      <c r="L1348">
        <v>0.17</v>
      </c>
      <c r="N1348" s="5">
        <f t="shared" si="102"/>
        <v>0</v>
      </c>
      <c r="O1348" s="5">
        <f t="shared" si="102"/>
        <v>0</v>
      </c>
      <c r="P1348" s="5">
        <f t="shared" si="102"/>
        <v>0</v>
      </c>
      <c r="Q1348" s="5">
        <f t="shared" si="102"/>
        <v>0</v>
      </c>
      <c r="R1348" s="5">
        <f t="shared" si="103"/>
        <v>0</v>
      </c>
      <c r="S1348" s="5">
        <f t="shared" si="103"/>
        <v>0</v>
      </c>
    </row>
    <row r="1349" spans="3:19" x14ac:dyDescent="0.2">
      <c r="C1349" t="s">
        <v>2324</v>
      </c>
      <c r="D1349" t="b">
        <f t="shared" ca="1" si="104"/>
        <v>1</v>
      </c>
      <c r="E1349" s="5">
        <f t="shared" si="105"/>
        <v>0</v>
      </c>
      <c r="F1349">
        <v>0.39</v>
      </c>
      <c r="G1349">
        <v>0.39</v>
      </c>
      <c r="H1349">
        <v>0.39</v>
      </c>
      <c r="I1349">
        <v>0.39</v>
      </c>
      <c r="J1349">
        <v>0.39</v>
      </c>
      <c r="K1349">
        <v>0.39</v>
      </c>
      <c r="L1349">
        <v>0.39</v>
      </c>
      <c r="N1349" s="5">
        <f t="shared" si="102"/>
        <v>0</v>
      </c>
      <c r="O1349" s="5">
        <f t="shared" si="102"/>
        <v>0</v>
      </c>
      <c r="P1349" s="5">
        <f t="shared" si="102"/>
        <v>0</v>
      </c>
      <c r="Q1349" s="5">
        <f t="shared" si="102"/>
        <v>0</v>
      </c>
      <c r="R1349" s="5">
        <f t="shared" si="103"/>
        <v>0</v>
      </c>
      <c r="S1349" s="5">
        <f t="shared" si="103"/>
        <v>0</v>
      </c>
    </row>
    <row r="1350" spans="3:19" x14ac:dyDescent="0.2">
      <c r="C1350" t="s">
        <v>2301</v>
      </c>
      <c r="D1350" t="b">
        <f t="shared" ca="1" si="104"/>
        <v>1</v>
      </c>
      <c r="E1350" s="5" t="e">
        <f t="shared" si="105"/>
        <v>#DIV/0!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N1350" s="5" t="e">
        <f t="shared" si="102"/>
        <v>#DIV/0!</v>
      </c>
      <c r="O1350" s="5" t="e">
        <f t="shared" si="102"/>
        <v>#DIV/0!</v>
      </c>
      <c r="P1350" s="5" t="e">
        <f t="shared" si="102"/>
        <v>#DIV/0!</v>
      </c>
      <c r="Q1350" s="5" t="e">
        <f t="shared" ref="Q1350:Q1413" si="106">ABS(I1350-J1350)/ABS(I1350)</f>
        <v>#DIV/0!</v>
      </c>
      <c r="R1350" s="5" t="e">
        <f t="shared" si="103"/>
        <v>#DIV/0!</v>
      </c>
      <c r="S1350" s="5" t="e">
        <f t="shared" si="103"/>
        <v>#DIV/0!</v>
      </c>
    </row>
    <row r="1351" spans="3:19" x14ac:dyDescent="0.2">
      <c r="C1351" t="s">
        <v>2302</v>
      </c>
      <c r="D1351" t="b">
        <f t="shared" ca="1" si="104"/>
        <v>1</v>
      </c>
      <c r="E1351" s="5" t="e">
        <f t="shared" si="105"/>
        <v>#DIV/0!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N1351" s="5" t="e">
        <f t="shared" ref="N1351:Q1414" si="107">ABS(F1351-G1351)/ABS(F1351)</f>
        <v>#DIV/0!</v>
      </c>
      <c r="O1351" s="5" t="e">
        <f t="shared" si="107"/>
        <v>#DIV/0!</v>
      </c>
      <c r="P1351" s="5" t="e">
        <f t="shared" si="107"/>
        <v>#DIV/0!</v>
      </c>
      <c r="Q1351" s="5" t="e">
        <f t="shared" si="107"/>
        <v>#DIV/0!</v>
      </c>
      <c r="R1351" s="5" t="e">
        <f t="shared" ref="R1351:S1414" si="108">ABS(J1351-K1351)/ABS(J1351)</f>
        <v>#DIV/0!</v>
      </c>
      <c r="S1351" s="5" t="e">
        <f t="shared" si="108"/>
        <v>#DIV/0!</v>
      </c>
    </row>
    <row r="1352" spans="3:19" x14ac:dyDescent="0.2">
      <c r="C1352" t="s">
        <v>2303</v>
      </c>
      <c r="D1352" t="b">
        <f t="shared" ca="1" si="104"/>
        <v>1</v>
      </c>
      <c r="E1352" s="5" t="e">
        <f t="shared" si="105"/>
        <v>#DIV/0!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N1352" s="5" t="e">
        <f t="shared" si="107"/>
        <v>#DIV/0!</v>
      </c>
      <c r="O1352" s="5" t="e">
        <f t="shared" si="107"/>
        <v>#DIV/0!</v>
      </c>
      <c r="P1352" s="5" t="e">
        <f t="shared" si="107"/>
        <v>#DIV/0!</v>
      </c>
      <c r="Q1352" s="5" t="e">
        <f t="shared" si="107"/>
        <v>#DIV/0!</v>
      </c>
      <c r="R1352" s="5" t="e">
        <f t="shared" si="108"/>
        <v>#DIV/0!</v>
      </c>
      <c r="S1352" s="5" t="e">
        <f t="shared" si="108"/>
        <v>#DIV/0!</v>
      </c>
    </row>
    <row r="1353" spans="3:19" x14ac:dyDescent="0.2">
      <c r="C1353" t="s">
        <v>2304</v>
      </c>
      <c r="D1353" t="b">
        <f t="shared" ca="1" si="104"/>
        <v>1</v>
      </c>
      <c r="E1353" s="5" t="e">
        <f t="shared" si="105"/>
        <v>#DIV/0!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N1353" s="5" t="e">
        <f t="shared" si="107"/>
        <v>#DIV/0!</v>
      </c>
      <c r="O1353" s="5" t="e">
        <f t="shared" si="107"/>
        <v>#DIV/0!</v>
      </c>
      <c r="P1353" s="5" t="e">
        <f t="shared" si="107"/>
        <v>#DIV/0!</v>
      </c>
      <c r="Q1353" s="5" t="e">
        <f t="shared" si="107"/>
        <v>#DIV/0!</v>
      </c>
      <c r="R1353" s="5" t="e">
        <f t="shared" si="108"/>
        <v>#DIV/0!</v>
      </c>
      <c r="S1353" s="5" t="e">
        <f t="shared" si="108"/>
        <v>#DIV/0!</v>
      </c>
    </row>
    <row r="1354" spans="3:19" x14ac:dyDescent="0.2">
      <c r="C1354" t="s">
        <v>2305</v>
      </c>
      <c r="D1354" t="b">
        <f t="shared" ca="1" si="104"/>
        <v>1</v>
      </c>
      <c r="E1354" s="5" t="e">
        <f t="shared" si="105"/>
        <v>#DIV/0!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N1354" s="5" t="e">
        <f t="shared" si="107"/>
        <v>#DIV/0!</v>
      </c>
      <c r="O1354" s="5" t="e">
        <f t="shared" si="107"/>
        <v>#DIV/0!</v>
      </c>
      <c r="P1354" s="5" t="e">
        <f t="shared" si="107"/>
        <v>#DIV/0!</v>
      </c>
      <c r="Q1354" s="5" t="e">
        <f t="shared" si="107"/>
        <v>#DIV/0!</v>
      </c>
      <c r="R1354" s="5" t="e">
        <f t="shared" si="108"/>
        <v>#DIV/0!</v>
      </c>
      <c r="S1354" s="5" t="e">
        <f t="shared" si="108"/>
        <v>#DIV/0!</v>
      </c>
    </row>
    <row r="1355" spans="3:19" x14ac:dyDescent="0.2">
      <c r="C1355" t="s">
        <v>2306</v>
      </c>
      <c r="D1355" t="b">
        <f t="shared" ca="1" si="104"/>
        <v>1</v>
      </c>
      <c r="E1355" s="5" t="e">
        <f t="shared" si="105"/>
        <v>#DIV/0!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N1355" s="5" t="e">
        <f t="shared" si="107"/>
        <v>#DIV/0!</v>
      </c>
      <c r="O1355" s="5" t="e">
        <f t="shared" si="107"/>
        <v>#DIV/0!</v>
      </c>
      <c r="P1355" s="5" t="e">
        <f t="shared" si="107"/>
        <v>#DIV/0!</v>
      </c>
      <c r="Q1355" s="5" t="e">
        <f t="shared" si="107"/>
        <v>#DIV/0!</v>
      </c>
      <c r="R1355" s="5" t="e">
        <f t="shared" si="108"/>
        <v>#DIV/0!</v>
      </c>
      <c r="S1355" s="5" t="e">
        <f t="shared" si="108"/>
        <v>#DIV/0!</v>
      </c>
    </row>
    <row r="1356" spans="3:19" x14ac:dyDescent="0.2">
      <c r="C1356" t="s">
        <v>2307</v>
      </c>
      <c r="D1356" t="b">
        <f t="shared" ca="1" si="104"/>
        <v>1</v>
      </c>
      <c r="E1356" s="5" t="e">
        <f t="shared" si="105"/>
        <v>#DIV/0!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N1356" s="5" t="e">
        <f t="shared" si="107"/>
        <v>#DIV/0!</v>
      </c>
      <c r="O1356" s="5" t="e">
        <f t="shared" si="107"/>
        <v>#DIV/0!</v>
      </c>
      <c r="P1356" s="5" t="e">
        <f t="shared" si="107"/>
        <v>#DIV/0!</v>
      </c>
      <c r="Q1356" s="5" t="e">
        <f t="shared" si="107"/>
        <v>#DIV/0!</v>
      </c>
      <c r="R1356" s="5" t="e">
        <f t="shared" si="108"/>
        <v>#DIV/0!</v>
      </c>
      <c r="S1356" s="5" t="e">
        <f t="shared" si="108"/>
        <v>#DIV/0!</v>
      </c>
    </row>
    <row r="1357" spans="3:19" x14ac:dyDescent="0.2">
      <c r="C1357" t="s">
        <v>2308</v>
      </c>
      <c r="D1357" t="b">
        <f t="shared" ca="1" si="104"/>
        <v>1</v>
      </c>
      <c r="E1357" s="5">
        <f t="shared" si="105"/>
        <v>0</v>
      </c>
      <c r="F1357">
        <v>1.24</v>
      </c>
      <c r="G1357">
        <v>1.24</v>
      </c>
      <c r="H1357">
        <v>1.24</v>
      </c>
      <c r="I1357">
        <v>1.26</v>
      </c>
      <c r="J1357">
        <v>1.26</v>
      </c>
      <c r="K1357">
        <v>1.26</v>
      </c>
      <c r="L1357">
        <v>1.26</v>
      </c>
      <c r="N1357" s="5">
        <f t="shared" si="107"/>
        <v>0</v>
      </c>
      <c r="O1357" s="5">
        <f t="shared" si="107"/>
        <v>0</v>
      </c>
      <c r="P1357" s="5">
        <f t="shared" si="107"/>
        <v>1.612903225806453E-2</v>
      </c>
      <c r="Q1357" s="5">
        <f t="shared" si="107"/>
        <v>0</v>
      </c>
      <c r="R1357" s="5">
        <f t="shared" si="108"/>
        <v>0</v>
      </c>
      <c r="S1357" s="5">
        <f t="shared" si="108"/>
        <v>0</v>
      </c>
    </row>
    <row r="1358" spans="3:19" x14ac:dyDescent="0.2">
      <c r="C1358" t="s">
        <v>2309</v>
      </c>
      <c r="D1358" t="b">
        <f t="shared" ca="1" si="104"/>
        <v>1</v>
      </c>
      <c r="E1358" s="5">
        <f t="shared" si="105"/>
        <v>0</v>
      </c>
      <c r="F1358">
        <v>1.53</v>
      </c>
      <c r="G1358">
        <v>1.53</v>
      </c>
      <c r="H1358">
        <v>1.53</v>
      </c>
      <c r="I1358">
        <v>1.53</v>
      </c>
      <c r="J1358">
        <v>1.53</v>
      </c>
      <c r="K1358">
        <v>1.53</v>
      </c>
      <c r="L1358">
        <v>1.53</v>
      </c>
      <c r="N1358" s="5">
        <f t="shared" si="107"/>
        <v>0</v>
      </c>
      <c r="O1358" s="5">
        <f t="shared" si="107"/>
        <v>0</v>
      </c>
      <c r="P1358" s="5">
        <f t="shared" si="107"/>
        <v>0</v>
      </c>
      <c r="Q1358" s="5">
        <f t="shared" si="107"/>
        <v>0</v>
      </c>
      <c r="R1358" s="5">
        <f t="shared" si="108"/>
        <v>0</v>
      </c>
      <c r="S1358" s="5">
        <f t="shared" si="108"/>
        <v>0</v>
      </c>
    </row>
    <row r="1359" spans="3:19" x14ac:dyDescent="0.2">
      <c r="C1359" t="s">
        <v>2310</v>
      </c>
      <c r="D1359" t="b">
        <f t="shared" ca="1" si="104"/>
        <v>1</v>
      </c>
      <c r="E1359" s="5">
        <f t="shared" si="105"/>
        <v>0</v>
      </c>
      <c r="F1359">
        <v>0.82</v>
      </c>
      <c r="G1359">
        <v>0.82</v>
      </c>
      <c r="H1359">
        <v>0.82</v>
      </c>
      <c r="I1359">
        <v>0.82</v>
      </c>
      <c r="J1359">
        <v>0.82</v>
      </c>
      <c r="K1359">
        <v>0.82</v>
      </c>
      <c r="L1359">
        <v>0.82</v>
      </c>
      <c r="N1359" s="5">
        <f t="shared" si="107"/>
        <v>0</v>
      </c>
      <c r="O1359" s="5">
        <f t="shared" si="107"/>
        <v>0</v>
      </c>
      <c r="P1359" s="5">
        <f t="shared" si="107"/>
        <v>0</v>
      </c>
      <c r="Q1359" s="5">
        <f t="shared" si="107"/>
        <v>0</v>
      </c>
      <c r="R1359" s="5">
        <f t="shared" si="108"/>
        <v>0</v>
      </c>
      <c r="S1359" s="5">
        <f t="shared" si="108"/>
        <v>0</v>
      </c>
    </row>
    <row r="1360" spans="3:19" x14ac:dyDescent="0.2">
      <c r="C1360" t="s">
        <v>2311</v>
      </c>
      <c r="D1360" t="b">
        <f t="shared" ca="1" si="104"/>
        <v>1</v>
      </c>
      <c r="E1360" s="5">
        <f t="shared" si="105"/>
        <v>0</v>
      </c>
      <c r="F1360">
        <v>0.28999999999999998</v>
      </c>
      <c r="G1360">
        <v>0.28999999999999998</v>
      </c>
      <c r="H1360">
        <v>0.28999999999999998</v>
      </c>
      <c r="I1360">
        <v>0.28000000000000003</v>
      </c>
      <c r="J1360">
        <v>0.28000000000000003</v>
      </c>
      <c r="K1360">
        <v>0.28000000000000003</v>
      </c>
      <c r="L1360">
        <v>0.28000000000000003</v>
      </c>
      <c r="N1360" s="5">
        <f t="shared" si="107"/>
        <v>0</v>
      </c>
      <c r="O1360" s="5">
        <f t="shared" si="107"/>
        <v>0</v>
      </c>
      <c r="P1360" s="5">
        <f t="shared" si="107"/>
        <v>3.4482758620689495E-2</v>
      </c>
      <c r="Q1360" s="5">
        <f t="shared" si="107"/>
        <v>0</v>
      </c>
      <c r="R1360" s="5">
        <f t="shared" si="108"/>
        <v>0</v>
      </c>
      <c r="S1360" s="5">
        <f t="shared" si="108"/>
        <v>0</v>
      </c>
    </row>
    <row r="1361" spans="3:19" x14ac:dyDescent="0.2">
      <c r="C1361" t="s">
        <v>2312</v>
      </c>
      <c r="D1361" t="b">
        <f t="shared" ca="1" si="104"/>
        <v>1</v>
      </c>
      <c r="E1361" s="5" t="e">
        <f t="shared" si="105"/>
        <v>#DIV/0!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N1361" s="5" t="e">
        <f t="shared" si="107"/>
        <v>#DIV/0!</v>
      </c>
      <c r="O1361" s="5" t="e">
        <f t="shared" si="107"/>
        <v>#DIV/0!</v>
      </c>
      <c r="P1361" s="5" t="e">
        <f t="shared" si="107"/>
        <v>#DIV/0!</v>
      </c>
      <c r="Q1361" s="5" t="e">
        <f t="shared" si="107"/>
        <v>#DIV/0!</v>
      </c>
      <c r="R1361" s="5" t="e">
        <f t="shared" si="108"/>
        <v>#DIV/0!</v>
      </c>
      <c r="S1361" s="5" t="e">
        <f t="shared" si="108"/>
        <v>#DIV/0!</v>
      </c>
    </row>
    <row r="1362" spans="3:19" x14ac:dyDescent="0.2">
      <c r="C1362" t="s">
        <v>2313</v>
      </c>
      <c r="D1362" t="b">
        <f t="shared" ref="D1362:D1425" ca="1" si="109">IF(CELL("format",F1362)="G",IF(ABS(F1362-G1362) &lt;= ABS(F1362*B$3),TRUE,FALSE),IF(F1362=G1362,TRUE,FALSE))</f>
        <v>1</v>
      </c>
      <c r="E1362" s="5" t="e">
        <f t="shared" ref="E1362:E1425" si="110">ABS(F1362-G1362)/ABS(F1362)</f>
        <v>#DIV/0!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N1362" s="5" t="e">
        <f t="shared" si="107"/>
        <v>#DIV/0!</v>
      </c>
      <c r="O1362" s="5" t="e">
        <f t="shared" si="107"/>
        <v>#DIV/0!</v>
      </c>
      <c r="P1362" s="5" t="e">
        <f t="shared" si="107"/>
        <v>#DIV/0!</v>
      </c>
      <c r="Q1362" s="5" t="e">
        <f t="shared" si="107"/>
        <v>#DIV/0!</v>
      </c>
      <c r="R1362" s="5" t="e">
        <f t="shared" si="108"/>
        <v>#DIV/0!</v>
      </c>
      <c r="S1362" s="5" t="e">
        <f t="shared" si="108"/>
        <v>#DIV/0!</v>
      </c>
    </row>
    <row r="1363" spans="3:19" x14ac:dyDescent="0.2">
      <c r="C1363" t="s">
        <v>2314</v>
      </c>
      <c r="D1363" t="b">
        <f t="shared" ca="1" si="109"/>
        <v>1</v>
      </c>
      <c r="E1363" s="5" t="e">
        <f t="shared" si="110"/>
        <v>#DIV/0!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N1363" s="5" t="e">
        <f t="shared" si="107"/>
        <v>#DIV/0!</v>
      </c>
      <c r="O1363" s="5" t="e">
        <f t="shared" si="107"/>
        <v>#DIV/0!</v>
      </c>
      <c r="P1363" s="5" t="e">
        <f t="shared" si="107"/>
        <v>#DIV/0!</v>
      </c>
      <c r="Q1363" s="5" t="e">
        <f t="shared" si="107"/>
        <v>#DIV/0!</v>
      </c>
      <c r="R1363" s="5" t="e">
        <f t="shared" si="108"/>
        <v>#DIV/0!</v>
      </c>
      <c r="S1363" s="5" t="e">
        <f t="shared" si="108"/>
        <v>#DIV/0!</v>
      </c>
    </row>
    <row r="1364" spans="3:19" x14ac:dyDescent="0.2">
      <c r="C1364" t="s">
        <v>2315</v>
      </c>
      <c r="D1364" t="b">
        <f t="shared" ca="1" si="109"/>
        <v>1</v>
      </c>
      <c r="E1364" s="5" t="e">
        <f t="shared" si="110"/>
        <v>#DIV/0!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N1364" s="5" t="e">
        <f t="shared" si="107"/>
        <v>#DIV/0!</v>
      </c>
      <c r="O1364" s="5" t="e">
        <f t="shared" si="107"/>
        <v>#DIV/0!</v>
      </c>
      <c r="P1364" s="5" t="e">
        <f t="shared" si="107"/>
        <v>#DIV/0!</v>
      </c>
      <c r="Q1364" s="5" t="e">
        <f t="shared" si="107"/>
        <v>#DIV/0!</v>
      </c>
      <c r="R1364" s="5" t="e">
        <f t="shared" si="108"/>
        <v>#DIV/0!</v>
      </c>
      <c r="S1364" s="5" t="e">
        <f t="shared" si="108"/>
        <v>#DIV/0!</v>
      </c>
    </row>
    <row r="1365" spans="3:19" x14ac:dyDescent="0.2">
      <c r="C1365" t="s">
        <v>2316</v>
      </c>
      <c r="D1365" t="b">
        <f t="shared" ca="1" si="109"/>
        <v>1</v>
      </c>
      <c r="E1365" s="5" t="e">
        <f t="shared" si="110"/>
        <v>#DIV/0!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N1365" s="5" t="e">
        <f t="shared" si="107"/>
        <v>#DIV/0!</v>
      </c>
      <c r="O1365" s="5" t="e">
        <f t="shared" si="107"/>
        <v>#DIV/0!</v>
      </c>
      <c r="P1365" s="5" t="e">
        <f t="shared" si="107"/>
        <v>#DIV/0!</v>
      </c>
      <c r="Q1365" s="5" t="e">
        <f t="shared" si="107"/>
        <v>#DIV/0!</v>
      </c>
      <c r="R1365" s="5" t="e">
        <f t="shared" si="108"/>
        <v>#DIV/0!</v>
      </c>
      <c r="S1365" s="5" t="e">
        <f t="shared" si="108"/>
        <v>#DIV/0!</v>
      </c>
    </row>
    <row r="1366" spans="3:19" x14ac:dyDescent="0.2">
      <c r="C1366" t="s">
        <v>2317</v>
      </c>
      <c r="D1366" t="b">
        <f t="shared" ca="1" si="109"/>
        <v>1</v>
      </c>
      <c r="E1366" s="5" t="e">
        <f t="shared" si="110"/>
        <v>#DIV/0!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N1366" s="5" t="e">
        <f t="shared" si="107"/>
        <v>#DIV/0!</v>
      </c>
      <c r="O1366" s="5" t="e">
        <f t="shared" si="107"/>
        <v>#DIV/0!</v>
      </c>
      <c r="P1366" s="5" t="e">
        <f t="shared" si="107"/>
        <v>#DIV/0!</v>
      </c>
      <c r="Q1366" s="5" t="e">
        <f t="shared" si="107"/>
        <v>#DIV/0!</v>
      </c>
      <c r="R1366" s="5" t="e">
        <f t="shared" si="108"/>
        <v>#DIV/0!</v>
      </c>
      <c r="S1366" s="5" t="e">
        <f t="shared" si="108"/>
        <v>#DIV/0!</v>
      </c>
    </row>
    <row r="1367" spans="3:19" x14ac:dyDescent="0.2">
      <c r="C1367" t="s">
        <v>2318</v>
      </c>
      <c r="D1367" t="b">
        <f t="shared" ca="1" si="109"/>
        <v>1</v>
      </c>
      <c r="E1367" s="5" t="e">
        <f t="shared" si="110"/>
        <v>#DIV/0!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N1367" s="5" t="e">
        <f t="shared" si="107"/>
        <v>#DIV/0!</v>
      </c>
      <c r="O1367" s="5" t="e">
        <f t="shared" si="107"/>
        <v>#DIV/0!</v>
      </c>
      <c r="P1367" s="5" t="e">
        <f t="shared" si="107"/>
        <v>#DIV/0!</v>
      </c>
      <c r="Q1367" s="5" t="e">
        <f t="shared" si="107"/>
        <v>#DIV/0!</v>
      </c>
      <c r="R1367" s="5" t="e">
        <f t="shared" si="108"/>
        <v>#DIV/0!</v>
      </c>
      <c r="S1367" s="5" t="e">
        <f t="shared" si="108"/>
        <v>#DIV/0!</v>
      </c>
    </row>
    <row r="1368" spans="3:19" x14ac:dyDescent="0.2">
      <c r="C1368" t="s">
        <v>2319</v>
      </c>
      <c r="D1368" t="b">
        <f t="shared" ca="1" si="109"/>
        <v>1</v>
      </c>
      <c r="E1368" s="5" t="e">
        <f t="shared" si="110"/>
        <v>#DIV/0!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N1368" s="5" t="e">
        <f t="shared" si="107"/>
        <v>#DIV/0!</v>
      </c>
      <c r="O1368" s="5" t="e">
        <f t="shared" si="107"/>
        <v>#DIV/0!</v>
      </c>
      <c r="P1368" s="5" t="e">
        <f t="shared" si="107"/>
        <v>#DIV/0!</v>
      </c>
      <c r="Q1368" s="5" t="e">
        <f t="shared" si="107"/>
        <v>#DIV/0!</v>
      </c>
      <c r="R1368" s="5" t="e">
        <f t="shared" si="108"/>
        <v>#DIV/0!</v>
      </c>
      <c r="S1368" s="5" t="e">
        <f t="shared" si="108"/>
        <v>#DIV/0!</v>
      </c>
    </row>
    <row r="1369" spans="3:19" x14ac:dyDescent="0.2">
      <c r="C1369" t="s">
        <v>2320</v>
      </c>
      <c r="D1369" t="b">
        <f t="shared" ca="1" si="109"/>
        <v>1</v>
      </c>
      <c r="E1369" s="5" t="e">
        <f t="shared" si="110"/>
        <v>#DIV/0!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N1369" s="5" t="e">
        <f t="shared" si="107"/>
        <v>#DIV/0!</v>
      </c>
      <c r="O1369" s="5" t="e">
        <f t="shared" si="107"/>
        <v>#DIV/0!</v>
      </c>
      <c r="P1369" s="5" t="e">
        <f t="shared" si="107"/>
        <v>#DIV/0!</v>
      </c>
      <c r="Q1369" s="5" t="e">
        <f t="shared" si="107"/>
        <v>#DIV/0!</v>
      </c>
      <c r="R1369" s="5" t="e">
        <f t="shared" si="108"/>
        <v>#DIV/0!</v>
      </c>
      <c r="S1369" s="5" t="e">
        <f t="shared" si="108"/>
        <v>#DIV/0!</v>
      </c>
    </row>
    <row r="1370" spans="3:19" x14ac:dyDescent="0.2">
      <c r="C1370" t="s">
        <v>2321</v>
      </c>
      <c r="D1370" t="b">
        <f t="shared" ca="1" si="109"/>
        <v>1</v>
      </c>
      <c r="E1370" s="5">
        <f t="shared" si="110"/>
        <v>0</v>
      </c>
      <c r="F1370">
        <v>0.11</v>
      </c>
      <c r="G1370">
        <v>0.11</v>
      </c>
      <c r="H1370">
        <v>0.11</v>
      </c>
      <c r="I1370">
        <v>0.11</v>
      </c>
      <c r="J1370">
        <v>0.11</v>
      </c>
      <c r="K1370">
        <v>0.11</v>
      </c>
      <c r="L1370">
        <v>0.11</v>
      </c>
      <c r="N1370" s="5">
        <f t="shared" si="107"/>
        <v>0</v>
      </c>
      <c r="O1370" s="5">
        <f t="shared" si="107"/>
        <v>0</v>
      </c>
      <c r="P1370" s="5">
        <f t="shared" si="107"/>
        <v>0</v>
      </c>
      <c r="Q1370" s="5">
        <f t="shared" si="107"/>
        <v>0</v>
      </c>
      <c r="R1370" s="5">
        <f t="shared" si="108"/>
        <v>0</v>
      </c>
      <c r="S1370" s="5">
        <f t="shared" si="108"/>
        <v>0</v>
      </c>
    </row>
    <row r="1371" spans="3:19" x14ac:dyDescent="0.2">
      <c r="C1371" t="s">
        <v>2322</v>
      </c>
      <c r="D1371" t="b">
        <f t="shared" ca="1" si="109"/>
        <v>1</v>
      </c>
      <c r="E1371" s="5">
        <f t="shared" si="110"/>
        <v>0</v>
      </c>
      <c r="F1371">
        <v>0.38</v>
      </c>
      <c r="G1371">
        <v>0.38</v>
      </c>
      <c r="H1371">
        <v>0.38</v>
      </c>
      <c r="I1371">
        <v>0.38</v>
      </c>
      <c r="J1371">
        <v>0.38</v>
      </c>
      <c r="K1371">
        <v>0.38</v>
      </c>
      <c r="L1371">
        <v>0.38</v>
      </c>
      <c r="N1371" s="5">
        <f t="shared" si="107"/>
        <v>0</v>
      </c>
      <c r="O1371" s="5">
        <f t="shared" si="107"/>
        <v>0</v>
      </c>
      <c r="P1371" s="5">
        <f t="shared" si="107"/>
        <v>0</v>
      </c>
      <c r="Q1371" s="5">
        <f t="shared" si="107"/>
        <v>0</v>
      </c>
      <c r="R1371" s="5">
        <f t="shared" si="108"/>
        <v>0</v>
      </c>
      <c r="S1371" s="5">
        <f t="shared" si="108"/>
        <v>0</v>
      </c>
    </row>
    <row r="1372" spans="3:19" x14ac:dyDescent="0.2">
      <c r="C1372" t="s">
        <v>2323</v>
      </c>
      <c r="D1372" t="b">
        <f t="shared" ca="1" si="109"/>
        <v>1</v>
      </c>
      <c r="E1372" s="5">
        <f t="shared" si="110"/>
        <v>0</v>
      </c>
      <c r="F1372">
        <v>0.6</v>
      </c>
      <c r="G1372">
        <v>0.6</v>
      </c>
      <c r="H1372">
        <v>0.6</v>
      </c>
      <c r="I1372">
        <v>0.6</v>
      </c>
      <c r="J1372">
        <v>0.6</v>
      </c>
      <c r="K1372">
        <v>0.6</v>
      </c>
      <c r="L1372">
        <v>0.6</v>
      </c>
      <c r="N1372" s="5">
        <f t="shared" si="107"/>
        <v>0</v>
      </c>
      <c r="O1372" s="5">
        <f t="shared" si="107"/>
        <v>0</v>
      </c>
      <c r="P1372" s="5">
        <f t="shared" si="107"/>
        <v>0</v>
      </c>
      <c r="Q1372" s="5">
        <f t="shared" si="107"/>
        <v>0</v>
      </c>
      <c r="R1372" s="5">
        <f t="shared" si="108"/>
        <v>0</v>
      </c>
      <c r="S1372" s="5">
        <f t="shared" si="108"/>
        <v>0</v>
      </c>
    </row>
    <row r="1373" spans="3:19" x14ac:dyDescent="0.2">
      <c r="C1373" t="s">
        <v>2324</v>
      </c>
      <c r="D1373" t="b">
        <f t="shared" ca="1" si="109"/>
        <v>1</v>
      </c>
      <c r="E1373" s="5" t="e">
        <f t="shared" si="110"/>
        <v>#DIV/0!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N1373" s="5" t="e">
        <f t="shared" si="107"/>
        <v>#DIV/0!</v>
      </c>
      <c r="O1373" s="5" t="e">
        <f t="shared" si="107"/>
        <v>#DIV/0!</v>
      </c>
      <c r="P1373" s="5" t="e">
        <f t="shared" si="107"/>
        <v>#DIV/0!</v>
      </c>
      <c r="Q1373" s="5" t="e">
        <f t="shared" si="107"/>
        <v>#DIV/0!</v>
      </c>
      <c r="R1373" s="5" t="e">
        <f t="shared" si="108"/>
        <v>#DIV/0!</v>
      </c>
      <c r="S1373" s="5" t="e">
        <f t="shared" si="108"/>
        <v>#DIV/0!</v>
      </c>
    </row>
    <row r="1374" spans="3:19" x14ac:dyDescent="0.2">
      <c r="C1374" t="s">
        <v>2301</v>
      </c>
      <c r="D1374" t="b">
        <f t="shared" ca="1" si="109"/>
        <v>1</v>
      </c>
      <c r="E1374" s="5" t="e">
        <f t="shared" si="110"/>
        <v>#DIV/0!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N1374" s="5" t="e">
        <f t="shared" si="107"/>
        <v>#DIV/0!</v>
      </c>
      <c r="O1374" s="5" t="e">
        <f t="shared" si="107"/>
        <v>#DIV/0!</v>
      </c>
      <c r="P1374" s="5" t="e">
        <f t="shared" si="107"/>
        <v>#DIV/0!</v>
      </c>
      <c r="Q1374" s="5" t="e">
        <f t="shared" si="107"/>
        <v>#DIV/0!</v>
      </c>
      <c r="R1374" s="5" t="e">
        <f t="shared" si="108"/>
        <v>#DIV/0!</v>
      </c>
      <c r="S1374" s="5" t="e">
        <f t="shared" si="108"/>
        <v>#DIV/0!</v>
      </c>
    </row>
    <row r="1375" spans="3:19" x14ac:dyDescent="0.2">
      <c r="C1375" t="s">
        <v>2302</v>
      </c>
      <c r="D1375" t="b">
        <f t="shared" ca="1" si="109"/>
        <v>1</v>
      </c>
      <c r="E1375" s="5" t="e">
        <f t="shared" si="110"/>
        <v>#DIV/0!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N1375" s="5" t="e">
        <f t="shared" si="107"/>
        <v>#DIV/0!</v>
      </c>
      <c r="O1375" s="5" t="e">
        <f t="shared" si="107"/>
        <v>#DIV/0!</v>
      </c>
      <c r="P1375" s="5" t="e">
        <f t="shared" si="107"/>
        <v>#DIV/0!</v>
      </c>
      <c r="Q1375" s="5" t="e">
        <f t="shared" si="107"/>
        <v>#DIV/0!</v>
      </c>
      <c r="R1375" s="5" t="e">
        <f t="shared" si="108"/>
        <v>#DIV/0!</v>
      </c>
      <c r="S1375" s="5" t="e">
        <f t="shared" si="108"/>
        <v>#DIV/0!</v>
      </c>
    </row>
    <row r="1376" spans="3:19" x14ac:dyDescent="0.2">
      <c r="C1376" t="s">
        <v>2303</v>
      </c>
      <c r="D1376" t="b">
        <f t="shared" ca="1" si="109"/>
        <v>1</v>
      </c>
      <c r="E1376" s="5" t="e">
        <f t="shared" si="110"/>
        <v>#DIV/0!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N1376" s="5" t="e">
        <f t="shared" si="107"/>
        <v>#DIV/0!</v>
      </c>
      <c r="O1376" s="5" t="e">
        <f t="shared" si="107"/>
        <v>#DIV/0!</v>
      </c>
      <c r="P1376" s="5" t="e">
        <f t="shared" si="107"/>
        <v>#DIV/0!</v>
      </c>
      <c r="Q1376" s="5" t="e">
        <f t="shared" si="107"/>
        <v>#DIV/0!</v>
      </c>
      <c r="R1376" s="5" t="e">
        <f t="shared" si="108"/>
        <v>#DIV/0!</v>
      </c>
      <c r="S1376" s="5" t="e">
        <f t="shared" si="108"/>
        <v>#DIV/0!</v>
      </c>
    </row>
    <row r="1377" spans="3:19" x14ac:dyDescent="0.2">
      <c r="C1377" t="s">
        <v>2304</v>
      </c>
      <c r="D1377" t="b">
        <f t="shared" ca="1" si="109"/>
        <v>1</v>
      </c>
      <c r="E1377" s="5" t="e">
        <f t="shared" si="110"/>
        <v>#DIV/0!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N1377" s="5" t="e">
        <f t="shared" si="107"/>
        <v>#DIV/0!</v>
      </c>
      <c r="O1377" s="5" t="e">
        <f t="shared" si="107"/>
        <v>#DIV/0!</v>
      </c>
      <c r="P1377" s="5" t="e">
        <f t="shared" si="107"/>
        <v>#DIV/0!</v>
      </c>
      <c r="Q1377" s="5" t="e">
        <f t="shared" si="107"/>
        <v>#DIV/0!</v>
      </c>
      <c r="R1377" s="5" t="e">
        <f t="shared" si="108"/>
        <v>#DIV/0!</v>
      </c>
      <c r="S1377" s="5" t="e">
        <f t="shared" si="108"/>
        <v>#DIV/0!</v>
      </c>
    </row>
    <row r="1378" spans="3:19" x14ac:dyDescent="0.2">
      <c r="C1378" t="s">
        <v>2305</v>
      </c>
      <c r="D1378" t="b">
        <f t="shared" ca="1" si="109"/>
        <v>1</v>
      </c>
      <c r="E1378" s="5">
        <f t="shared" si="110"/>
        <v>0</v>
      </c>
      <c r="F1378">
        <v>0.1</v>
      </c>
      <c r="G1378">
        <v>0.1</v>
      </c>
      <c r="H1378">
        <v>0.1</v>
      </c>
      <c r="I1378">
        <v>0.1</v>
      </c>
      <c r="J1378">
        <v>0.1</v>
      </c>
      <c r="K1378">
        <v>0.1</v>
      </c>
      <c r="L1378">
        <v>0.1</v>
      </c>
      <c r="N1378" s="5">
        <f t="shared" si="107"/>
        <v>0</v>
      </c>
      <c r="O1378" s="5">
        <f t="shared" si="107"/>
        <v>0</v>
      </c>
      <c r="P1378" s="5">
        <f t="shared" si="107"/>
        <v>0</v>
      </c>
      <c r="Q1378" s="5">
        <f t="shared" si="107"/>
        <v>0</v>
      </c>
      <c r="R1378" s="5">
        <f t="shared" si="108"/>
        <v>0</v>
      </c>
      <c r="S1378" s="5">
        <f t="shared" si="108"/>
        <v>0</v>
      </c>
    </row>
    <row r="1379" spans="3:19" x14ac:dyDescent="0.2">
      <c r="C1379" t="s">
        <v>2306</v>
      </c>
      <c r="D1379" t="b">
        <f t="shared" ca="1" si="109"/>
        <v>1</v>
      </c>
      <c r="E1379" s="5">
        <f t="shared" si="110"/>
        <v>0</v>
      </c>
      <c r="F1379">
        <v>0.21</v>
      </c>
      <c r="G1379">
        <v>0.21</v>
      </c>
      <c r="H1379">
        <v>0.21</v>
      </c>
      <c r="I1379">
        <v>0.22</v>
      </c>
      <c r="J1379">
        <v>0.22</v>
      </c>
      <c r="K1379">
        <v>0.22</v>
      </c>
      <c r="L1379">
        <v>0.22</v>
      </c>
      <c r="N1379" s="5">
        <f t="shared" si="107"/>
        <v>0</v>
      </c>
      <c r="O1379" s="5">
        <f t="shared" si="107"/>
        <v>0</v>
      </c>
      <c r="P1379" s="5">
        <f t="shared" si="107"/>
        <v>4.7619047619047665E-2</v>
      </c>
      <c r="Q1379" s="5">
        <f t="shared" si="107"/>
        <v>0</v>
      </c>
      <c r="R1379" s="5">
        <f t="shared" si="108"/>
        <v>0</v>
      </c>
      <c r="S1379" s="5">
        <f t="shared" si="108"/>
        <v>0</v>
      </c>
    </row>
    <row r="1380" spans="3:19" x14ac:dyDescent="0.2">
      <c r="C1380" t="s">
        <v>2307</v>
      </c>
      <c r="D1380" t="b">
        <f t="shared" ca="1" si="109"/>
        <v>1</v>
      </c>
      <c r="E1380" s="5">
        <f t="shared" si="110"/>
        <v>0</v>
      </c>
      <c r="F1380">
        <v>0.31</v>
      </c>
      <c r="G1380">
        <v>0.31</v>
      </c>
      <c r="H1380">
        <v>0.31</v>
      </c>
      <c r="I1380">
        <v>0.31</v>
      </c>
      <c r="J1380">
        <v>0.31</v>
      </c>
      <c r="K1380">
        <v>0.31</v>
      </c>
      <c r="L1380">
        <v>0.31</v>
      </c>
      <c r="N1380" s="5">
        <f t="shared" si="107"/>
        <v>0</v>
      </c>
      <c r="O1380" s="5">
        <f t="shared" si="107"/>
        <v>0</v>
      </c>
      <c r="P1380" s="5">
        <f t="shared" si="107"/>
        <v>0</v>
      </c>
      <c r="Q1380" s="5">
        <f t="shared" si="107"/>
        <v>0</v>
      </c>
      <c r="R1380" s="5">
        <f t="shared" si="108"/>
        <v>0</v>
      </c>
      <c r="S1380" s="5">
        <f t="shared" si="108"/>
        <v>0</v>
      </c>
    </row>
    <row r="1381" spans="3:19" x14ac:dyDescent="0.2">
      <c r="C1381" t="s">
        <v>2308</v>
      </c>
      <c r="D1381" t="b">
        <f t="shared" ca="1" si="109"/>
        <v>1</v>
      </c>
      <c r="E1381" s="5">
        <f t="shared" si="110"/>
        <v>0</v>
      </c>
      <c r="F1381">
        <v>0.18</v>
      </c>
      <c r="G1381">
        <v>0.18</v>
      </c>
      <c r="H1381">
        <v>0.18</v>
      </c>
      <c r="I1381">
        <v>0.18</v>
      </c>
      <c r="J1381">
        <v>0.18</v>
      </c>
      <c r="K1381">
        <v>0.18</v>
      </c>
      <c r="L1381">
        <v>0.18</v>
      </c>
      <c r="N1381" s="5">
        <f t="shared" si="107"/>
        <v>0</v>
      </c>
      <c r="O1381" s="5">
        <f t="shared" si="107"/>
        <v>0</v>
      </c>
      <c r="P1381" s="5">
        <f t="shared" si="107"/>
        <v>0</v>
      </c>
      <c r="Q1381" s="5">
        <f t="shared" si="107"/>
        <v>0</v>
      </c>
      <c r="R1381" s="5">
        <f t="shared" si="108"/>
        <v>0</v>
      </c>
      <c r="S1381" s="5">
        <f t="shared" si="108"/>
        <v>0</v>
      </c>
    </row>
    <row r="1382" spans="3:19" x14ac:dyDescent="0.2">
      <c r="C1382" t="s">
        <v>2309</v>
      </c>
      <c r="D1382" t="b">
        <f t="shared" ca="1" si="109"/>
        <v>1</v>
      </c>
      <c r="E1382" s="5" t="e">
        <f t="shared" si="110"/>
        <v>#DIV/0!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N1382" s="5" t="e">
        <f t="shared" si="107"/>
        <v>#DIV/0!</v>
      </c>
      <c r="O1382" s="5" t="e">
        <f t="shared" si="107"/>
        <v>#DIV/0!</v>
      </c>
      <c r="P1382" s="5" t="e">
        <f t="shared" si="107"/>
        <v>#DIV/0!</v>
      </c>
      <c r="Q1382" s="5" t="e">
        <f t="shared" si="107"/>
        <v>#DIV/0!</v>
      </c>
      <c r="R1382" s="5" t="e">
        <f t="shared" si="108"/>
        <v>#DIV/0!</v>
      </c>
      <c r="S1382" s="5" t="e">
        <f t="shared" si="108"/>
        <v>#DIV/0!</v>
      </c>
    </row>
    <row r="1383" spans="3:19" x14ac:dyDescent="0.2">
      <c r="C1383" t="s">
        <v>2310</v>
      </c>
      <c r="D1383" t="b">
        <f t="shared" ca="1" si="109"/>
        <v>1</v>
      </c>
      <c r="E1383" s="5" t="e">
        <f t="shared" si="110"/>
        <v>#DIV/0!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N1383" s="5" t="e">
        <f t="shared" si="107"/>
        <v>#DIV/0!</v>
      </c>
      <c r="O1383" s="5" t="e">
        <f t="shared" si="107"/>
        <v>#DIV/0!</v>
      </c>
      <c r="P1383" s="5" t="e">
        <f t="shared" si="107"/>
        <v>#DIV/0!</v>
      </c>
      <c r="Q1383" s="5" t="e">
        <f t="shared" si="107"/>
        <v>#DIV/0!</v>
      </c>
      <c r="R1383" s="5" t="e">
        <f t="shared" si="108"/>
        <v>#DIV/0!</v>
      </c>
      <c r="S1383" s="5" t="e">
        <f t="shared" si="108"/>
        <v>#DIV/0!</v>
      </c>
    </row>
    <row r="1384" spans="3:19" x14ac:dyDescent="0.2">
      <c r="C1384" t="s">
        <v>2311</v>
      </c>
      <c r="D1384" t="b">
        <f t="shared" ca="1" si="109"/>
        <v>1</v>
      </c>
      <c r="E1384" s="5" t="e">
        <f t="shared" si="110"/>
        <v>#DIV/0!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N1384" s="5" t="e">
        <f t="shared" si="107"/>
        <v>#DIV/0!</v>
      </c>
      <c r="O1384" s="5" t="e">
        <f t="shared" si="107"/>
        <v>#DIV/0!</v>
      </c>
      <c r="P1384" s="5" t="e">
        <f t="shared" si="107"/>
        <v>#DIV/0!</v>
      </c>
      <c r="Q1384" s="5" t="e">
        <f t="shared" si="107"/>
        <v>#DIV/0!</v>
      </c>
      <c r="R1384" s="5" t="e">
        <f t="shared" si="108"/>
        <v>#DIV/0!</v>
      </c>
      <c r="S1384" s="5" t="e">
        <f t="shared" si="108"/>
        <v>#DIV/0!</v>
      </c>
    </row>
    <row r="1385" spans="3:19" x14ac:dyDescent="0.2">
      <c r="C1385" t="s">
        <v>2312</v>
      </c>
      <c r="D1385" t="b">
        <f t="shared" ca="1" si="109"/>
        <v>1</v>
      </c>
      <c r="E1385" s="5">
        <f t="shared" si="110"/>
        <v>0</v>
      </c>
      <c r="F1385">
        <v>-0.13</v>
      </c>
      <c r="G1385">
        <v>-0.13</v>
      </c>
      <c r="H1385">
        <v>-0.13</v>
      </c>
      <c r="I1385">
        <v>-0.13</v>
      </c>
      <c r="J1385">
        <v>-0.13</v>
      </c>
      <c r="K1385">
        <v>-0.13</v>
      </c>
      <c r="L1385">
        <v>-0.13</v>
      </c>
      <c r="N1385" s="5">
        <f t="shared" si="107"/>
        <v>0</v>
      </c>
      <c r="O1385" s="5">
        <f t="shared" si="107"/>
        <v>0</v>
      </c>
      <c r="P1385" s="5">
        <f t="shared" si="107"/>
        <v>0</v>
      </c>
      <c r="Q1385" s="5">
        <f t="shared" si="107"/>
        <v>0</v>
      </c>
      <c r="R1385" s="5">
        <f t="shared" si="108"/>
        <v>0</v>
      </c>
      <c r="S1385" s="5">
        <f t="shared" si="108"/>
        <v>0</v>
      </c>
    </row>
    <row r="1386" spans="3:19" x14ac:dyDescent="0.2">
      <c r="C1386" t="s">
        <v>2313</v>
      </c>
      <c r="D1386" t="b">
        <f t="shared" ca="1" si="109"/>
        <v>1</v>
      </c>
      <c r="E1386" s="5">
        <f t="shared" si="110"/>
        <v>0</v>
      </c>
      <c r="F1386">
        <v>-0.77</v>
      </c>
      <c r="G1386">
        <v>-0.77</v>
      </c>
      <c r="H1386">
        <v>-0.77</v>
      </c>
      <c r="I1386">
        <v>-0.77</v>
      </c>
      <c r="J1386">
        <v>-0.77</v>
      </c>
      <c r="K1386">
        <v>-0.77</v>
      </c>
      <c r="L1386">
        <v>-0.77</v>
      </c>
      <c r="N1386" s="5">
        <f t="shared" si="107"/>
        <v>0</v>
      </c>
      <c r="O1386" s="5">
        <f t="shared" si="107"/>
        <v>0</v>
      </c>
      <c r="P1386" s="5">
        <f t="shared" si="107"/>
        <v>0</v>
      </c>
      <c r="Q1386" s="5">
        <f t="shared" si="107"/>
        <v>0</v>
      </c>
      <c r="R1386" s="5">
        <f t="shared" si="108"/>
        <v>0</v>
      </c>
      <c r="S1386" s="5">
        <f t="shared" si="108"/>
        <v>0</v>
      </c>
    </row>
    <row r="1387" spans="3:19" x14ac:dyDescent="0.2">
      <c r="C1387" t="s">
        <v>2314</v>
      </c>
      <c r="D1387" t="b">
        <f t="shared" ca="1" si="109"/>
        <v>1</v>
      </c>
      <c r="E1387" s="5">
        <f t="shared" si="110"/>
        <v>0</v>
      </c>
      <c r="F1387">
        <v>-1.2</v>
      </c>
      <c r="G1387">
        <v>-1.2</v>
      </c>
      <c r="H1387">
        <v>-1.2</v>
      </c>
      <c r="I1387">
        <v>-1.2</v>
      </c>
      <c r="J1387">
        <v>-1.2</v>
      </c>
      <c r="K1387">
        <v>-1.2</v>
      </c>
      <c r="L1387">
        <v>-1.2</v>
      </c>
      <c r="N1387" s="5">
        <f t="shared" si="107"/>
        <v>0</v>
      </c>
      <c r="O1387" s="5">
        <f t="shared" si="107"/>
        <v>0</v>
      </c>
      <c r="P1387" s="5">
        <f t="shared" si="107"/>
        <v>0</v>
      </c>
      <c r="Q1387" s="5">
        <f t="shared" si="107"/>
        <v>0</v>
      </c>
      <c r="R1387" s="5">
        <f t="shared" si="108"/>
        <v>0</v>
      </c>
      <c r="S1387" s="5">
        <f t="shared" si="108"/>
        <v>0</v>
      </c>
    </row>
    <row r="1388" spans="3:19" x14ac:dyDescent="0.2">
      <c r="C1388" t="s">
        <v>2315</v>
      </c>
      <c r="D1388" t="b">
        <f t="shared" ca="1" si="109"/>
        <v>1</v>
      </c>
      <c r="E1388" s="5">
        <f t="shared" si="110"/>
        <v>0</v>
      </c>
      <c r="F1388">
        <v>-1.37</v>
      </c>
      <c r="G1388">
        <v>-1.37</v>
      </c>
      <c r="H1388">
        <v>-1.37</v>
      </c>
      <c r="I1388">
        <v>-1.37</v>
      </c>
      <c r="J1388">
        <v>-1.37</v>
      </c>
      <c r="K1388">
        <v>-1.37</v>
      </c>
      <c r="L1388">
        <v>-1.37</v>
      </c>
      <c r="N1388" s="5">
        <f t="shared" si="107"/>
        <v>0</v>
      </c>
      <c r="O1388" s="5">
        <f t="shared" si="107"/>
        <v>0</v>
      </c>
      <c r="P1388" s="5">
        <f t="shared" si="107"/>
        <v>0</v>
      </c>
      <c r="Q1388" s="5">
        <f t="shared" si="107"/>
        <v>0</v>
      </c>
      <c r="R1388" s="5">
        <f t="shared" si="108"/>
        <v>0</v>
      </c>
      <c r="S1388" s="5">
        <f t="shared" si="108"/>
        <v>0</v>
      </c>
    </row>
    <row r="1389" spans="3:19" x14ac:dyDescent="0.2">
      <c r="C1389" t="s">
        <v>2316</v>
      </c>
      <c r="D1389" t="b">
        <f t="shared" ca="1" si="109"/>
        <v>1</v>
      </c>
      <c r="E1389" s="5">
        <f t="shared" si="110"/>
        <v>0</v>
      </c>
      <c r="F1389">
        <v>-1.3</v>
      </c>
      <c r="G1389">
        <v>-1.3</v>
      </c>
      <c r="H1389">
        <v>-1.3</v>
      </c>
      <c r="I1389">
        <v>-1.3</v>
      </c>
      <c r="J1389">
        <v>-1.3</v>
      </c>
      <c r="K1389">
        <v>-1.3</v>
      </c>
      <c r="L1389">
        <v>-1.3</v>
      </c>
      <c r="N1389" s="5">
        <f t="shared" si="107"/>
        <v>0</v>
      </c>
      <c r="O1389" s="5">
        <f t="shared" si="107"/>
        <v>0</v>
      </c>
      <c r="P1389" s="5">
        <f t="shared" si="107"/>
        <v>0</v>
      </c>
      <c r="Q1389" s="5">
        <f t="shared" si="107"/>
        <v>0</v>
      </c>
      <c r="R1389" s="5">
        <f t="shared" si="108"/>
        <v>0</v>
      </c>
      <c r="S1389" s="5">
        <f t="shared" si="108"/>
        <v>0</v>
      </c>
    </row>
    <row r="1390" spans="3:19" x14ac:dyDescent="0.2">
      <c r="C1390" t="s">
        <v>2317</v>
      </c>
      <c r="D1390" t="b">
        <f t="shared" ca="1" si="109"/>
        <v>1</v>
      </c>
      <c r="E1390" s="5">
        <f t="shared" si="110"/>
        <v>0</v>
      </c>
      <c r="F1390">
        <v>-0.9</v>
      </c>
      <c r="G1390">
        <v>-0.9</v>
      </c>
      <c r="H1390">
        <v>-0.9</v>
      </c>
      <c r="I1390">
        <v>-0.9</v>
      </c>
      <c r="J1390">
        <v>-0.9</v>
      </c>
      <c r="K1390">
        <v>-0.9</v>
      </c>
      <c r="L1390">
        <v>-0.9</v>
      </c>
      <c r="N1390" s="5">
        <f t="shared" si="107"/>
        <v>0</v>
      </c>
      <c r="O1390" s="5">
        <f t="shared" si="107"/>
        <v>0</v>
      </c>
      <c r="P1390" s="5">
        <f t="shared" si="107"/>
        <v>0</v>
      </c>
      <c r="Q1390" s="5">
        <f t="shared" si="107"/>
        <v>0</v>
      </c>
      <c r="R1390" s="5">
        <f t="shared" si="108"/>
        <v>0</v>
      </c>
      <c r="S1390" s="5">
        <f t="shared" si="108"/>
        <v>0</v>
      </c>
    </row>
    <row r="1391" spans="3:19" x14ac:dyDescent="0.2">
      <c r="C1391" t="s">
        <v>2318</v>
      </c>
      <c r="D1391" t="b">
        <f t="shared" ca="1" si="109"/>
        <v>1</v>
      </c>
      <c r="E1391" s="5">
        <f t="shared" si="110"/>
        <v>0</v>
      </c>
      <c r="F1391">
        <v>-0.23</v>
      </c>
      <c r="G1391">
        <v>-0.23</v>
      </c>
      <c r="H1391">
        <v>-0.23</v>
      </c>
      <c r="I1391">
        <v>-0.23</v>
      </c>
      <c r="J1391">
        <v>-0.23</v>
      </c>
      <c r="K1391">
        <v>-0.23</v>
      </c>
      <c r="L1391">
        <v>-0.23</v>
      </c>
      <c r="N1391" s="5">
        <f t="shared" si="107"/>
        <v>0</v>
      </c>
      <c r="O1391" s="5">
        <f t="shared" si="107"/>
        <v>0</v>
      </c>
      <c r="P1391" s="5">
        <f t="shared" si="107"/>
        <v>0</v>
      </c>
      <c r="Q1391" s="5">
        <f t="shared" si="107"/>
        <v>0</v>
      </c>
      <c r="R1391" s="5">
        <f t="shared" si="108"/>
        <v>0</v>
      </c>
      <c r="S1391" s="5">
        <f t="shared" si="108"/>
        <v>0</v>
      </c>
    </row>
    <row r="1392" spans="3:19" x14ac:dyDescent="0.2">
      <c r="C1392" t="s">
        <v>2319</v>
      </c>
      <c r="D1392" t="b">
        <f t="shared" ca="1" si="109"/>
        <v>1</v>
      </c>
      <c r="E1392" s="5" t="e">
        <f t="shared" si="110"/>
        <v>#DIV/0!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N1392" s="5" t="e">
        <f t="shared" si="107"/>
        <v>#DIV/0!</v>
      </c>
      <c r="O1392" s="5" t="e">
        <f t="shared" si="107"/>
        <v>#DIV/0!</v>
      </c>
      <c r="P1392" s="5" t="e">
        <f t="shared" si="107"/>
        <v>#DIV/0!</v>
      </c>
      <c r="Q1392" s="5" t="e">
        <f t="shared" si="107"/>
        <v>#DIV/0!</v>
      </c>
      <c r="R1392" s="5" t="e">
        <f t="shared" si="108"/>
        <v>#DIV/0!</v>
      </c>
      <c r="S1392" s="5" t="e">
        <f t="shared" si="108"/>
        <v>#DIV/0!</v>
      </c>
    </row>
    <row r="1393" spans="3:19" x14ac:dyDescent="0.2">
      <c r="C1393" t="s">
        <v>2320</v>
      </c>
      <c r="D1393" t="b">
        <f t="shared" ca="1" si="109"/>
        <v>1</v>
      </c>
      <c r="E1393" s="5" t="e">
        <f t="shared" si="110"/>
        <v>#DIV/0!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N1393" s="5" t="e">
        <f t="shared" si="107"/>
        <v>#DIV/0!</v>
      </c>
      <c r="O1393" s="5" t="e">
        <f t="shared" si="107"/>
        <v>#DIV/0!</v>
      </c>
      <c r="P1393" s="5" t="e">
        <f t="shared" si="107"/>
        <v>#DIV/0!</v>
      </c>
      <c r="Q1393" s="5" t="e">
        <f t="shared" si="107"/>
        <v>#DIV/0!</v>
      </c>
      <c r="R1393" s="5" t="e">
        <f t="shared" si="108"/>
        <v>#DIV/0!</v>
      </c>
      <c r="S1393" s="5" t="e">
        <f t="shared" si="108"/>
        <v>#DIV/0!</v>
      </c>
    </row>
    <row r="1394" spans="3:19" x14ac:dyDescent="0.2">
      <c r="C1394" t="s">
        <v>2321</v>
      </c>
      <c r="D1394" t="b">
        <f t="shared" ca="1" si="109"/>
        <v>1</v>
      </c>
      <c r="E1394" s="5" t="e">
        <f t="shared" si="110"/>
        <v>#DIV/0!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N1394" s="5" t="e">
        <f t="shared" si="107"/>
        <v>#DIV/0!</v>
      </c>
      <c r="O1394" s="5" t="e">
        <f t="shared" si="107"/>
        <v>#DIV/0!</v>
      </c>
      <c r="P1394" s="5" t="e">
        <f t="shared" si="107"/>
        <v>#DIV/0!</v>
      </c>
      <c r="Q1394" s="5" t="e">
        <f t="shared" si="107"/>
        <v>#DIV/0!</v>
      </c>
      <c r="R1394" s="5" t="e">
        <f t="shared" si="108"/>
        <v>#DIV/0!</v>
      </c>
      <c r="S1394" s="5" t="e">
        <f t="shared" si="108"/>
        <v>#DIV/0!</v>
      </c>
    </row>
    <row r="1395" spans="3:19" x14ac:dyDescent="0.2">
      <c r="C1395" t="s">
        <v>2322</v>
      </c>
      <c r="D1395" t="b">
        <f t="shared" ca="1" si="109"/>
        <v>1</v>
      </c>
      <c r="E1395" s="5" t="e">
        <f t="shared" si="110"/>
        <v>#DIV/0!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N1395" s="5" t="e">
        <f t="shared" si="107"/>
        <v>#DIV/0!</v>
      </c>
      <c r="O1395" s="5" t="e">
        <f t="shared" si="107"/>
        <v>#DIV/0!</v>
      </c>
      <c r="P1395" s="5" t="e">
        <f t="shared" si="107"/>
        <v>#DIV/0!</v>
      </c>
      <c r="Q1395" s="5" t="e">
        <f t="shared" si="107"/>
        <v>#DIV/0!</v>
      </c>
      <c r="R1395" s="5" t="e">
        <f t="shared" si="108"/>
        <v>#DIV/0!</v>
      </c>
      <c r="S1395" s="5" t="e">
        <f t="shared" si="108"/>
        <v>#DIV/0!</v>
      </c>
    </row>
    <row r="1396" spans="3:19" x14ac:dyDescent="0.2">
      <c r="C1396" t="s">
        <v>2323</v>
      </c>
      <c r="D1396" t="b">
        <f t="shared" ca="1" si="109"/>
        <v>1</v>
      </c>
      <c r="E1396" s="5" t="e">
        <f t="shared" si="110"/>
        <v>#DIV/0!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N1396" s="5" t="e">
        <f t="shared" si="107"/>
        <v>#DIV/0!</v>
      </c>
      <c r="O1396" s="5" t="e">
        <f t="shared" si="107"/>
        <v>#DIV/0!</v>
      </c>
      <c r="P1396" s="5" t="e">
        <f t="shared" si="107"/>
        <v>#DIV/0!</v>
      </c>
      <c r="Q1396" s="5" t="e">
        <f t="shared" si="107"/>
        <v>#DIV/0!</v>
      </c>
      <c r="R1396" s="5" t="e">
        <f t="shared" si="108"/>
        <v>#DIV/0!</v>
      </c>
      <c r="S1396" s="5" t="e">
        <f t="shared" si="108"/>
        <v>#DIV/0!</v>
      </c>
    </row>
    <row r="1397" spans="3:19" x14ac:dyDescent="0.2">
      <c r="C1397" t="s">
        <v>2324</v>
      </c>
      <c r="D1397" t="b">
        <f t="shared" ca="1" si="109"/>
        <v>1</v>
      </c>
      <c r="E1397" s="5" t="e">
        <f t="shared" si="110"/>
        <v>#DIV/0!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N1397" s="5" t="e">
        <f t="shared" si="107"/>
        <v>#DIV/0!</v>
      </c>
      <c r="O1397" s="5" t="e">
        <f t="shared" si="107"/>
        <v>#DIV/0!</v>
      </c>
      <c r="P1397" s="5" t="e">
        <f t="shared" si="107"/>
        <v>#DIV/0!</v>
      </c>
      <c r="Q1397" s="5" t="e">
        <f t="shared" si="107"/>
        <v>#DIV/0!</v>
      </c>
      <c r="R1397" s="5" t="e">
        <f t="shared" si="108"/>
        <v>#DIV/0!</v>
      </c>
      <c r="S1397" s="5" t="e">
        <f t="shared" si="108"/>
        <v>#DIV/0!</v>
      </c>
    </row>
    <row r="1398" spans="3:19" x14ac:dyDescent="0.2">
      <c r="C1398" t="s">
        <v>2301</v>
      </c>
      <c r="D1398" t="b">
        <f t="shared" ca="1" si="109"/>
        <v>1</v>
      </c>
      <c r="E1398" s="5">
        <f t="shared" si="110"/>
        <v>0</v>
      </c>
      <c r="F1398">
        <v>1.1299999999999999</v>
      </c>
      <c r="G1398">
        <v>1.1299999999999999</v>
      </c>
      <c r="H1398">
        <v>1.1299999999999999</v>
      </c>
      <c r="I1398">
        <v>1.1299999999999999</v>
      </c>
      <c r="J1398">
        <v>1.1299999999999999</v>
      </c>
      <c r="K1398">
        <v>1.1299999999999999</v>
      </c>
      <c r="L1398">
        <v>1.1299999999999999</v>
      </c>
      <c r="N1398" s="5">
        <f t="shared" si="107"/>
        <v>0</v>
      </c>
      <c r="O1398" s="5">
        <f t="shared" si="107"/>
        <v>0</v>
      </c>
      <c r="P1398" s="5">
        <f t="shared" si="107"/>
        <v>0</v>
      </c>
      <c r="Q1398" s="5">
        <f t="shared" si="107"/>
        <v>0</v>
      </c>
      <c r="R1398" s="5">
        <f t="shared" si="108"/>
        <v>0</v>
      </c>
      <c r="S1398" s="5">
        <f t="shared" si="108"/>
        <v>0</v>
      </c>
    </row>
    <row r="1399" spans="3:19" x14ac:dyDescent="0.2">
      <c r="C1399" t="s">
        <v>2302</v>
      </c>
      <c r="D1399" t="b">
        <f t="shared" ca="1" si="109"/>
        <v>1</v>
      </c>
      <c r="E1399" s="5">
        <f t="shared" si="110"/>
        <v>0</v>
      </c>
      <c r="F1399">
        <v>1.23</v>
      </c>
      <c r="G1399">
        <v>1.23</v>
      </c>
      <c r="H1399">
        <v>1.23</v>
      </c>
      <c r="I1399">
        <v>1.23</v>
      </c>
      <c r="J1399">
        <v>1.23</v>
      </c>
      <c r="K1399">
        <v>1.23</v>
      </c>
      <c r="L1399">
        <v>1.23</v>
      </c>
      <c r="N1399" s="5">
        <f t="shared" si="107"/>
        <v>0</v>
      </c>
      <c r="O1399" s="5">
        <f t="shared" si="107"/>
        <v>0</v>
      </c>
      <c r="P1399" s="5">
        <f t="shared" si="107"/>
        <v>0</v>
      </c>
      <c r="Q1399" s="5">
        <f t="shared" si="107"/>
        <v>0</v>
      </c>
      <c r="R1399" s="5">
        <f t="shared" si="108"/>
        <v>0</v>
      </c>
      <c r="S1399" s="5">
        <f t="shared" si="108"/>
        <v>0</v>
      </c>
    </row>
    <row r="1400" spans="3:19" x14ac:dyDescent="0.2">
      <c r="C1400" t="s">
        <v>2303</v>
      </c>
      <c r="D1400" t="b">
        <f t="shared" ca="1" si="109"/>
        <v>1</v>
      </c>
      <c r="E1400" s="5">
        <f t="shared" si="110"/>
        <v>0</v>
      </c>
      <c r="F1400">
        <v>1.33</v>
      </c>
      <c r="G1400">
        <v>1.33</v>
      </c>
      <c r="H1400">
        <v>1.33</v>
      </c>
      <c r="I1400">
        <v>1.33</v>
      </c>
      <c r="J1400">
        <v>1.33</v>
      </c>
      <c r="K1400">
        <v>1.33</v>
      </c>
      <c r="L1400">
        <v>1.33</v>
      </c>
      <c r="N1400" s="5">
        <f t="shared" si="107"/>
        <v>0</v>
      </c>
      <c r="O1400" s="5">
        <f t="shared" si="107"/>
        <v>0</v>
      </c>
      <c r="P1400" s="5">
        <f t="shared" si="107"/>
        <v>0</v>
      </c>
      <c r="Q1400" s="5">
        <f t="shared" si="107"/>
        <v>0</v>
      </c>
      <c r="R1400" s="5">
        <f t="shared" si="108"/>
        <v>0</v>
      </c>
      <c r="S1400" s="5">
        <f t="shared" si="108"/>
        <v>0</v>
      </c>
    </row>
    <row r="1401" spans="3:19" x14ac:dyDescent="0.2">
      <c r="C1401" t="s">
        <v>2304</v>
      </c>
      <c r="D1401" t="b">
        <f t="shared" ca="1" si="109"/>
        <v>1</v>
      </c>
      <c r="E1401" s="5">
        <f t="shared" si="110"/>
        <v>0</v>
      </c>
      <c r="F1401">
        <v>1.43</v>
      </c>
      <c r="G1401">
        <v>1.43</v>
      </c>
      <c r="H1401">
        <v>1.43</v>
      </c>
      <c r="I1401">
        <v>1.43</v>
      </c>
      <c r="J1401">
        <v>1.43</v>
      </c>
      <c r="K1401">
        <v>1.43</v>
      </c>
      <c r="L1401">
        <v>1.43</v>
      </c>
      <c r="N1401" s="5">
        <f t="shared" si="107"/>
        <v>0</v>
      </c>
      <c r="O1401" s="5">
        <f t="shared" si="107"/>
        <v>0</v>
      </c>
      <c r="P1401" s="5">
        <f t="shared" si="107"/>
        <v>0</v>
      </c>
      <c r="Q1401" s="5">
        <f t="shared" si="107"/>
        <v>0</v>
      </c>
      <c r="R1401" s="5">
        <f t="shared" si="108"/>
        <v>0</v>
      </c>
      <c r="S1401" s="5">
        <f t="shared" si="108"/>
        <v>0</v>
      </c>
    </row>
    <row r="1402" spans="3:19" x14ac:dyDescent="0.2">
      <c r="C1402" t="s">
        <v>2305</v>
      </c>
      <c r="D1402" t="b">
        <f t="shared" ca="1" si="109"/>
        <v>1</v>
      </c>
      <c r="E1402" s="5">
        <f t="shared" si="110"/>
        <v>0</v>
      </c>
      <c r="F1402">
        <v>1.5</v>
      </c>
      <c r="G1402">
        <v>1.5</v>
      </c>
      <c r="H1402">
        <v>1.5</v>
      </c>
      <c r="I1402">
        <v>1.5</v>
      </c>
      <c r="J1402">
        <v>1.5</v>
      </c>
      <c r="K1402">
        <v>1.5</v>
      </c>
      <c r="L1402">
        <v>1.5</v>
      </c>
      <c r="N1402" s="5">
        <f t="shared" si="107"/>
        <v>0</v>
      </c>
      <c r="O1402" s="5">
        <f t="shared" si="107"/>
        <v>0</v>
      </c>
      <c r="P1402" s="5">
        <f t="shared" si="107"/>
        <v>0</v>
      </c>
      <c r="Q1402" s="5">
        <f t="shared" si="107"/>
        <v>0</v>
      </c>
      <c r="R1402" s="5">
        <f t="shared" si="108"/>
        <v>0</v>
      </c>
      <c r="S1402" s="5">
        <f t="shared" si="108"/>
        <v>0</v>
      </c>
    </row>
    <row r="1403" spans="3:19" x14ac:dyDescent="0.2">
      <c r="C1403" t="s">
        <v>2306</v>
      </c>
      <c r="D1403" t="b">
        <f t="shared" ca="1" si="109"/>
        <v>1</v>
      </c>
      <c r="E1403" s="5">
        <f t="shared" si="110"/>
        <v>0</v>
      </c>
      <c r="F1403">
        <v>1.56</v>
      </c>
      <c r="G1403">
        <v>1.56</v>
      </c>
      <c r="H1403">
        <v>1.56</v>
      </c>
      <c r="I1403">
        <v>1.56</v>
      </c>
      <c r="J1403">
        <v>1.56</v>
      </c>
      <c r="K1403">
        <v>1.56</v>
      </c>
      <c r="L1403">
        <v>1.56</v>
      </c>
      <c r="N1403" s="5">
        <f t="shared" si="107"/>
        <v>0</v>
      </c>
      <c r="O1403" s="5">
        <f t="shared" si="107"/>
        <v>0</v>
      </c>
      <c r="P1403" s="5">
        <f t="shared" si="107"/>
        <v>0</v>
      </c>
      <c r="Q1403" s="5">
        <f t="shared" si="107"/>
        <v>0</v>
      </c>
      <c r="R1403" s="5">
        <f t="shared" si="108"/>
        <v>0</v>
      </c>
      <c r="S1403" s="5">
        <f t="shared" si="108"/>
        <v>0</v>
      </c>
    </row>
    <row r="1404" spans="3:19" x14ac:dyDescent="0.2">
      <c r="C1404" t="s">
        <v>2307</v>
      </c>
      <c r="D1404" t="b">
        <f t="shared" ca="1" si="109"/>
        <v>1</v>
      </c>
      <c r="E1404" s="5">
        <f t="shared" si="110"/>
        <v>0</v>
      </c>
      <c r="F1404">
        <v>1.62</v>
      </c>
      <c r="G1404">
        <v>1.62</v>
      </c>
      <c r="H1404">
        <v>1.62</v>
      </c>
      <c r="I1404">
        <v>1.62</v>
      </c>
      <c r="J1404">
        <v>1.62</v>
      </c>
      <c r="K1404">
        <v>1.62</v>
      </c>
      <c r="L1404">
        <v>1.62</v>
      </c>
      <c r="N1404" s="5">
        <f t="shared" si="107"/>
        <v>0</v>
      </c>
      <c r="O1404" s="5">
        <f t="shared" si="107"/>
        <v>0</v>
      </c>
      <c r="P1404" s="5">
        <f t="shared" si="107"/>
        <v>0</v>
      </c>
      <c r="Q1404" s="5">
        <f t="shared" si="107"/>
        <v>0</v>
      </c>
      <c r="R1404" s="5">
        <f t="shared" si="108"/>
        <v>0</v>
      </c>
      <c r="S1404" s="5">
        <f t="shared" si="108"/>
        <v>0</v>
      </c>
    </row>
    <row r="1405" spans="3:19" x14ac:dyDescent="0.2">
      <c r="C1405" t="s">
        <v>2308</v>
      </c>
      <c r="D1405" t="b">
        <f t="shared" ca="1" si="109"/>
        <v>1</v>
      </c>
      <c r="E1405" s="5">
        <f t="shared" si="110"/>
        <v>0</v>
      </c>
      <c r="F1405">
        <v>1.43</v>
      </c>
      <c r="G1405">
        <v>1.43</v>
      </c>
      <c r="H1405">
        <v>1.43</v>
      </c>
      <c r="I1405">
        <v>1.43</v>
      </c>
      <c r="J1405">
        <v>1.43</v>
      </c>
      <c r="K1405">
        <v>1.43</v>
      </c>
      <c r="L1405">
        <v>1.43</v>
      </c>
      <c r="N1405" s="5">
        <f t="shared" si="107"/>
        <v>0</v>
      </c>
      <c r="O1405" s="5">
        <f t="shared" si="107"/>
        <v>0</v>
      </c>
      <c r="P1405" s="5">
        <f t="shared" si="107"/>
        <v>0</v>
      </c>
      <c r="Q1405" s="5">
        <f t="shared" si="107"/>
        <v>0</v>
      </c>
      <c r="R1405" s="5">
        <f t="shared" si="108"/>
        <v>0</v>
      </c>
      <c r="S1405" s="5">
        <f t="shared" si="108"/>
        <v>0</v>
      </c>
    </row>
    <row r="1406" spans="3:19" x14ac:dyDescent="0.2">
      <c r="C1406" t="s">
        <v>2309</v>
      </c>
      <c r="D1406" t="b">
        <f t="shared" ca="1" si="109"/>
        <v>1</v>
      </c>
      <c r="E1406" s="5">
        <f t="shared" si="110"/>
        <v>0</v>
      </c>
      <c r="F1406">
        <v>0.86</v>
      </c>
      <c r="G1406">
        <v>0.86</v>
      </c>
      <c r="H1406">
        <v>0.86</v>
      </c>
      <c r="I1406">
        <v>0.86</v>
      </c>
      <c r="J1406">
        <v>0.86</v>
      </c>
      <c r="K1406">
        <v>0.86</v>
      </c>
      <c r="L1406">
        <v>0.86</v>
      </c>
      <c r="N1406" s="5">
        <f t="shared" si="107"/>
        <v>0</v>
      </c>
      <c r="O1406" s="5">
        <f t="shared" si="107"/>
        <v>0</v>
      </c>
      <c r="P1406" s="5">
        <f t="shared" si="107"/>
        <v>0</v>
      </c>
      <c r="Q1406" s="5">
        <f t="shared" si="107"/>
        <v>0</v>
      </c>
      <c r="R1406" s="5">
        <f t="shared" si="108"/>
        <v>0</v>
      </c>
      <c r="S1406" s="5">
        <f t="shared" si="108"/>
        <v>0</v>
      </c>
    </row>
    <row r="1407" spans="3:19" x14ac:dyDescent="0.2">
      <c r="C1407" t="s">
        <v>2310</v>
      </c>
      <c r="D1407" t="b">
        <f t="shared" ca="1" si="109"/>
        <v>1</v>
      </c>
      <c r="E1407" s="5">
        <f t="shared" si="110"/>
        <v>0</v>
      </c>
      <c r="F1407">
        <v>0.35</v>
      </c>
      <c r="G1407">
        <v>0.35</v>
      </c>
      <c r="H1407">
        <v>0.35</v>
      </c>
      <c r="I1407">
        <v>0.35</v>
      </c>
      <c r="J1407">
        <v>0.35</v>
      </c>
      <c r="K1407">
        <v>0.35</v>
      </c>
      <c r="L1407">
        <v>0.35</v>
      </c>
      <c r="N1407" s="5">
        <f t="shared" si="107"/>
        <v>0</v>
      </c>
      <c r="O1407" s="5">
        <f t="shared" si="107"/>
        <v>0</v>
      </c>
      <c r="P1407" s="5">
        <f t="shared" si="107"/>
        <v>0</v>
      </c>
      <c r="Q1407" s="5">
        <f t="shared" si="107"/>
        <v>0</v>
      </c>
      <c r="R1407" s="5">
        <f t="shared" si="108"/>
        <v>0</v>
      </c>
      <c r="S1407" s="5">
        <f t="shared" si="108"/>
        <v>0</v>
      </c>
    </row>
    <row r="1408" spans="3:19" x14ac:dyDescent="0.2">
      <c r="C1408" t="s">
        <v>2311</v>
      </c>
      <c r="D1408" t="b">
        <f t="shared" ca="1" si="109"/>
        <v>1</v>
      </c>
      <c r="E1408" s="5">
        <f t="shared" si="110"/>
        <v>0</v>
      </c>
      <c r="F1408">
        <v>-0.27</v>
      </c>
      <c r="G1408">
        <v>-0.27</v>
      </c>
      <c r="H1408">
        <v>-0.27</v>
      </c>
      <c r="I1408">
        <v>-0.27</v>
      </c>
      <c r="J1408">
        <v>-0.27</v>
      </c>
      <c r="K1408">
        <v>-0.27</v>
      </c>
      <c r="L1408">
        <v>-0.27</v>
      </c>
      <c r="N1408" s="5">
        <f t="shared" si="107"/>
        <v>0</v>
      </c>
      <c r="O1408" s="5">
        <f t="shared" si="107"/>
        <v>0</v>
      </c>
      <c r="P1408" s="5">
        <f t="shared" si="107"/>
        <v>0</v>
      </c>
      <c r="Q1408" s="5">
        <f t="shared" si="107"/>
        <v>0</v>
      </c>
      <c r="R1408" s="5">
        <f t="shared" si="108"/>
        <v>0</v>
      </c>
      <c r="S1408" s="5">
        <f t="shared" si="108"/>
        <v>0</v>
      </c>
    </row>
    <row r="1409" spans="3:19" x14ac:dyDescent="0.2">
      <c r="C1409" t="s">
        <v>2312</v>
      </c>
      <c r="D1409" t="b">
        <f t="shared" ca="1" si="109"/>
        <v>1</v>
      </c>
      <c r="E1409" s="5">
        <f t="shared" si="110"/>
        <v>0</v>
      </c>
      <c r="F1409">
        <v>-0.96</v>
      </c>
      <c r="G1409">
        <v>-0.96</v>
      </c>
      <c r="H1409">
        <v>-0.96</v>
      </c>
      <c r="I1409">
        <v>-0.96</v>
      </c>
      <c r="J1409">
        <v>-0.96</v>
      </c>
      <c r="K1409">
        <v>-0.96</v>
      </c>
      <c r="L1409">
        <v>-0.96</v>
      </c>
      <c r="N1409" s="5">
        <f t="shared" si="107"/>
        <v>0</v>
      </c>
      <c r="O1409" s="5">
        <f t="shared" si="107"/>
        <v>0</v>
      </c>
      <c r="P1409" s="5">
        <f t="shared" si="107"/>
        <v>0</v>
      </c>
      <c r="Q1409" s="5">
        <f t="shared" si="107"/>
        <v>0</v>
      </c>
      <c r="R1409" s="5">
        <f t="shared" si="108"/>
        <v>0</v>
      </c>
      <c r="S1409" s="5">
        <f t="shared" si="108"/>
        <v>0</v>
      </c>
    </row>
    <row r="1410" spans="3:19" x14ac:dyDescent="0.2">
      <c r="C1410" t="s">
        <v>2313</v>
      </c>
      <c r="D1410" t="b">
        <f t="shared" ca="1" si="109"/>
        <v>1</v>
      </c>
      <c r="E1410" s="5">
        <f t="shared" si="110"/>
        <v>0</v>
      </c>
      <c r="F1410">
        <v>-1.66</v>
      </c>
      <c r="G1410">
        <v>-1.66</v>
      </c>
      <c r="H1410">
        <v>-1.66</v>
      </c>
      <c r="I1410">
        <v>-1.66</v>
      </c>
      <c r="J1410">
        <v>-1.66</v>
      </c>
      <c r="K1410">
        <v>-1.66</v>
      </c>
      <c r="L1410">
        <v>-1.66</v>
      </c>
      <c r="N1410" s="5">
        <f t="shared" si="107"/>
        <v>0</v>
      </c>
      <c r="O1410" s="5">
        <f t="shared" si="107"/>
        <v>0</v>
      </c>
      <c r="P1410" s="5">
        <f t="shared" si="107"/>
        <v>0</v>
      </c>
      <c r="Q1410" s="5">
        <f t="shared" si="107"/>
        <v>0</v>
      </c>
      <c r="R1410" s="5">
        <f t="shared" si="108"/>
        <v>0</v>
      </c>
      <c r="S1410" s="5">
        <f t="shared" si="108"/>
        <v>0</v>
      </c>
    </row>
    <row r="1411" spans="3:19" x14ac:dyDescent="0.2">
      <c r="C1411" t="s">
        <v>2314</v>
      </c>
      <c r="D1411" t="b">
        <f t="shared" ca="1" si="109"/>
        <v>1</v>
      </c>
      <c r="E1411" s="5">
        <f t="shared" si="110"/>
        <v>0</v>
      </c>
      <c r="F1411">
        <v>-2.0499999999999998</v>
      </c>
      <c r="G1411">
        <v>-2.0499999999999998</v>
      </c>
      <c r="H1411">
        <v>-2.0499999999999998</v>
      </c>
      <c r="I1411">
        <v>-2.0499999999999998</v>
      </c>
      <c r="J1411">
        <v>-2.0499999999999998</v>
      </c>
      <c r="K1411">
        <v>-2.0499999999999998</v>
      </c>
      <c r="L1411">
        <v>-2.0499999999999998</v>
      </c>
      <c r="N1411" s="5">
        <f t="shared" si="107"/>
        <v>0</v>
      </c>
      <c r="O1411" s="5">
        <f t="shared" si="107"/>
        <v>0</v>
      </c>
      <c r="P1411" s="5">
        <f t="shared" si="107"/>
        <v>0</v>
      </c>
      <c r="Q1411" s="5">
        <f t="shared" si="107"/>
        <v>0</v>
      </c>
      <c r="R1411" s="5">
        <f t="shared" si="108"/>
        <v>0</v>
      </c>
      <c r="S1411" s="5">
        <f t="shared" si="108"/>
        <v>0</v>
      </c>
    </row>
    <row r="1412" spans="3:19" x14ac:dyDescent="0.2">
      <c r="C1412" t="s">
        <v>2315</v>
      </c>
      <c r="D1412" t="b">
        <f t="shared" ca="1" si="109"/>
        <v>1</v>
      </c>
      <c r="E1412" s="5">
        <f t="shared" si="110"/>
        <v>0</v>
      </c>
      <c r="F1412">
        <v>-2.09</v>
      </c>
      <c r="G1412">
        <v>-2.09</v>
      </c>
      <c r="H1412">
        <v>-2.09</v>
      </c>
      <c r="I1412">
        <v>-2.09</v>
      </c>
      <c r="J1412">
        <v>-2.09</v>
      </c>
      <c r="K1412">
        <v>-2.09</v>
      </c>
      <c r="L1412">
        <v>-2.09</v>
      </c>
      <c r="N1412" s="5">
        <f t="shared" si="107"/>
        <v>0</v>
      </c>
      <c r="O1412" s="5">
        <f t="shared" si="107"/>
        <v>0</v>
      </c>
      <c r="P1412" s="5">
        <f t="shared" si="107"/>
        <v>0</v>
      </c>
      <c r="Q1412" s="5">
        <f t="shared" si="107"/>
        <v>0</v>
      </c>
      <c r="R1412" s="5">
        <f t="shared" si="108"/>
        <v>0</v>
      </c>
      <c r="S1412" s="5">
        <f t="shared" si="108"/>
        <v>0</v>
      </c>
    </row>
    <row r="1413" spans="3:19" x14ac:dyDescent="0.2">
      <c r="C1413" t="s">
        <v>2316</v>
      </c>
      <c r="D1413" t="b">
        <f t="shared" ca="1" si="109"/>
        <v>1</v>
      </c>
      <c r="E1413" s="5">
        <f t="shared" si="110"/>
        <v>0</v>
      </c>
      <c r="F1413">
        <v>-1.91</v>
      </c>
      <c r="G1413">
        <v>-1.91</v>
      </c>
      <c r="H1413">
        <v>-1.91</v>
      </c>
      <c r="I1413">
        <v>-1.91</v>
      </c>
      <c r="J1413">
        <v>-1.91</v>
      </c>
      <c r="K1413">
        <v>-1.91</v>
      </c>
      <c r="L1413">
        <v>-1.91</v>
      </c>
      <c r="N1413" s="5">
        <f t="shared" si="107"/>
        <v>0</v>
      </c>
      <c r="O1413" s="5">
        <f t="shared" si="107"/>
        <v>0</v>
      </c>
      <c r="P1413" s="5">
        <f t="shared" si="107"/>
        <v>0</v>
      </c>
      <c r="Q1413" s="5">
        <f t="shared" si="107"/>
        <v>0</v>
      </c>
      <c r="R1413" s="5">
        <f t="shared" si="108"/>
        <v>0</v>
      </c>
      <c r="S1413" s="5">
        <f t="shared" si="108"/>
        <v>0</v>
      </c>
    </row>
    <row r="1414" spans="3:19" x14ac:dyDescent="0.2">
      <c r="C1414" t="s">
        <v>2317</v>
      </c>
      <c r="D1414" t="b">
        <f t="shared" ca="1" si="109"/>
        <v>1</v>
      </c>
      <c r="E1414" s="5">
        <f t="shared" si="110"/>
        <v>0</v>
      </c>
      <c r="F1414">
        <v>-1.41</v>
      </c>
      <c r="G1414">
        <v>-1.41</v>
      </c>
      <c r="H1414">
        <v>-1.41</v>
      </c>
      <c r="I1414">
        <v>-1.41</v>
      </c>
      <c r="J1414">
        <v>-1.41</v>
      </c>
      <c r="K1414">
        <v>-1.41</v>
      </c>
      <c r="L1414">
        <v>-1.41</v>
      </c>
      <c r="N1414" s="5">
        <f t="shared" si="107"/>
        <v>0</v>
      </c>
      <c r="O1414" s="5">
        <f t="shared" si="107"/>
        <v>0</v>
      </c>
      <c r="P1414" s="5">
        <f t="shared" si="107"/>
        <v>0</v>
      </c>
      <c r="Q1414" s="5">
        <f t="shared" ref="Q1414:Q1477" si="111">ABS(I1414-J1414)/ABS(I1414)</f>
        <v>0</v>
      </c>
      <c r="R1414" s="5">
        <f t="shared" si="108"/>
        <v>0</v>
      </c>
      <c r="S1414" s="5">
        <f t="shared" si="108"/>
        <v>0</v>
      </c>
    </row>
    <row r="1415" spans="3:19" x14ac:dyDescent="0.2">
      <c r="C1415" t="s">
        <v>2318</v>
      </c>
      <c r="D1415" t="b">
        <f t="shared" ca="1" si="109"/>
        <v>1</v>
      </c>
      <c r="E1415" s="5">
        <f t="shared" si="110"/>
        <v>0</v>
      </c>
      <c r="F1415">
        <v>-0.64</v>
      </c>
      <c r="G1415">
        <v>-0.64</v>
      </c>
      <c r="H1415">
        <v>-0.64</v>
      </c>
      <c r="I1415">
        <v>-0.64</v>
      </c>
      <c r="J1415">
        <v>-0.64</v>
      </c>
      <c r="K1415">
        <v>-0.64</v>
      </c>
      <c r="L1415">
        <v>-0.64</v>
      </c>
      <c r="N1415" s="5">
        <f t="shared" ref="N1415:Q1478" si="112">ABS(F1415-G1415)/ABS(F1415)</f>
        <v>0</v>
      </c>
      <c r="O1415" s="5">
        <f t="shared" si="112"/>
        <v>0</v>
      </c>
      <c r="P1415" s="5">
        <f t="shared" si="112"/>
        <v>0</v>
      </c>
      <c r="Q1415" s="5">
        <f t="shared" si="112"/>
        <v>0</v>
      </c>
      <c r="R1415" s="5">
        <f t="shared" ref="R1415:S1478" si="113">ABS(J1415-K1415)/ABS(J1415)</f>
        <v>0</v>
      </c>
      <c r="S1415" s="5">
        <f t="shared" si="113"/>
        <v>0</v>
      </c>
    </row>
    <row r="1416" spans="3:19" x14ac:dyDescent="0.2">
      <c r="C1416" t="s">
        <v>2319</v>
      </c>
      <c r="D1416" t="b">
        <f t="shared" ca="1" si="109"/>
        <v>1</v>
      </c>
      <c r="E1416" s="5">
        <f t="shared" si="110"/>
        <v>0</v>
      </c>
      <c r="F1416">
        <v>-0.19</v>
      </c>
      <c r="G1416">
        <v>-0.19</v>
      </c>
      <c r="H1416">
        <v>-0.19</v>
      </c>
      <c r="I1416">
        <v>-0.19</v>
      </c>
      <c r="J1416">
        <v>-0.19</v>
      </c>
      <c r="K1416">
        <v>-0.19</v>
      </c>
      <c r="L1416">
        <v>-0.19</v>
      </c>
      <c r="N1416" s="5">
        <f t="shared" si="112"/>
        <v>0</v>
      </c>
      <c r="O1416" s="5">
        <f t="shared" si="112"/>
        <v>0</v>
      </c>
      <c r="P1416" s="5">
        <f t="shared" si="112"/>
        <v>0</v>
      </c>
      <c r="Q1416" s="5">
        <f t="shared" si="112"/>
        <v>0</v>
      </c>
      <c r="R1416" s="5">
        <f t="shared" si="113"/>
        <v>0</v>
      </c>
      <c r="S1416" s="5">
        <f t="shared" si="113"/>
        <v>0</v>
      </c>
    </row>
    <row r="1417" spans="3:19" x14ac:dyDescent="0.2">
      <c r="C1417" t="s">
        <v>2320</v>
      </c>
      <c r="D1417" t="b">
        <f t="shared" ca="1" si="109"/>
        <v>1</v>
      </c>
      <c r="E1417" s="5">
        <f t="shared" si="110"/>
        <v>0</v>
      </c>
      <c r="F1417">
        <v>0.1</v>
      </c>
      <c r="G1417">
        <v>0.1</v>
      </c>
      <c r="H1417">
        <v>0.1</v>
      </c>
      <c r="I1417">
        <v>0.1</v>
      </c>
      <c r="J1417">
        <v>0.1</v>
      </c>
      <c r="K1417">
        <v>0.1</v>
      </c>
      <c r="L1417">
        <v>0.1</v>
      </c>
      <c r="N1417" s="5">
        <f t="shared" si="112"/>
        <v>0</v>
      </c>
      <c r="O1417" s="5">
        <f t="shared" si="112"/>
        <v>0</v>
      </c>
      <c r="P1417" s="5">
        <f t="shared" si="112"/>
        <v>0</v>
      </c>
      <c r="Q1417" s="5">
        <f t="shared" si="112"/>
        <v>0</v>
      </c>
      <c r="R1417" s="5">
        <f t="shared" si="113"/>
        <v>0</v>
      </c>
      <c r="S1417" s="5">
        <f t="shared" si="113"/>
        <v>0</v>
      </c>
    </row>
    <row r="1418" spans="3:19" x14ac:dyDescent="0.2">
      <c r="C1418" t="s">
        <v>2321</v>
      </c>
      <c r="D1418" t="b">
        <f t="shared" ca="1" si="109"/>
        <v>1</v>
      </c>
      <c r="E1418" s="5">
        <f t="shared" si="110"/>
        <v>0</v>
      </c>
      <c r="F1418">
        <v>0.33</v>
      </c>
      <c r="G1418">
        <v>0.33</v>
      </c>
      <c r="H1418">
        <v>0.33</v>
      </c>
      <c r="I1418">
        <v>0.33</v>
      </c>
      <c r="J1418">
        <v>0.33</v>
      </c>
      <c r="K1418">
        <v>0.33</v>
      </c>
      <c r="L1418">
        <v>0.33</v>
      </c>
      <c r="N1418" s="5">
        <f t="shared" si="112"/>
        <v>0</v>
      </c>
      <c r="O1418" s="5">
        <f t="shared" si="112"/>
        <v>0</v>
      </c>
      <c r="P1418" s="5">
        <f t="shared" si="112"/>
        <v>0</v>
      </c>
      <c r="Q1418" s="5">
        <f t="shared" si="112"/>
        <v>0</v>
      </c>
      <c r="R1418" s="5">
        <f t="shared" si="113"/>
        <v>0</v>
      </c>
      <c r="S1418" s="5">
        <f t="shared" si="113"/>
        <v>0</v>
      </c>
    </row>
    <row r="1419" spans="3:19" x14ac:dyDescent="0.2">
      <c r="C1419" t="s">
        <v>2322</v>
      </c>
      <c r="D1419" t="b">
        <f t="shared" ca="1" si="109"/>
        <v>1</v>
      </c>
      <c r="E1419" s="5">
        <f t="shared" si="110"/>
        <v>0</v>
      </c>
      <c r="F1419">
        <v>0.56000000000000005</v>
      </c>
      <c r="G1419">
        <v>0.56000000000000005</v>
      </c>
      <c r="H1419">
        <v>0.56000000000000005</v>
      </c>
      <c r="I1419">
        <v>0.56000000000000005</v>
      </c>
      <c r="J1419">
        <v>0.56000000000000005</v>
      </c>
      <c r="K1419">
        <v>0.56000000000000005</v>
      </c>
      <c r="L1419">
        <v>0.56000000000000005</v>
      </c>
      <c r="N1419" s="5">
        <f t="shared" si="112"/>
        <v>0</v>
      </c>
      <c r="O1419" s="5">
        <f t="shared" si="112"/>
        <v>0</v>
      </c>
      <c r="P1419" s="5">
        <f t="shared" si="112"/>
        <v>0</v>
      </c>
      <c r="Q1419" s="5">
        <f t="shared" si="112"/>
        <v>0</v>
      </c>
      <c r="R1419" s="5">
        <f t="shared" si="113"/>
        <v>0</v>
      </c>
      <c r="S1419" s="5">
        <f t="shared" si="113"/>
        <v>0</v>
      </c>
    </row>
    <row r="1420" spans="3:19" x14ac:dyDescent="0.2">
      <c r="C1420" t="s">
        <v>2323</v>
      </c>
      <c r="D1420" t="b">
        <f t="shared" ca="1" si="109"/>
        <v>1</v>
      </c>
      <c r="E1420" s="5">
        <f t="shared" si="110"/>
        <v>0</v>
      </c>
      <c r="F1420">
        <v>0.75</v>
      </c>
      <c r="G1420">
        <v>0.75</v>
      </c>
      <c r="H1420">
        <v>0.75</v>
      </c>
      <c r="I1420">
        <v>0.75</v>
      </c>
      <c r="J1420">
        <v>0.75</v>
      </c>
      <c r="K1420">
        <v>0.75</v>
      </c>
      <c r="L1420">
        <v>0.75</v>
      </c>
      <c r="N1420" s="5">
        <f t="shared" si="112"/>
        <v>0</v>
      </c>
      <c r="O1420" s="5">
        <f t="shared" si="112"/>
        <v>0</v>
      </c>
      <c r="P1420" s="5">
        <f t="shared" si="112"/>
        <v>0</v>
      </c>
      <c r="Q1420" s="5">
        <f t="shared" si="112"/>
        <v>0</v>
      </c>
      <c r="R1420" s="5">
        <f t="shared" si="113"/>
        <v>0</v>
      </c>
      <c r="S1420" s="5">
        <f t="shared" si="113"/>
        <v>0</v>
      </c>
    </row>
    <row r="1421" spans="3:19" x14ac:dyDescent="0.2">
      <c r="C1421" t="s">
        <v>2324</v>
      </c>
      <c r="D1421" t="b">
        <f t="shared" ca="1" si="109"/>
        <v>1</v>
      </c>
      <c r="E1421" s="5">
        <f t="shared" si="110"/>
        <v>0</v>
      </c>
      <c r="F1421">
        <v>0.89</v>
      </c>
      <c r="G1421">
        <v>0.89</v>
      </c>
      <c r="H1421">
        <v>0.89</v>
      </c>
      <c r="I1421">
        <v>0.89</v>
      </c>
      <c r="J1421">
        <v>0.89</v>
      </c>
      <c r="K1421">
        <v>0.89</v>
      </c>
      <c r="L1421">
        <v>0.89</v>
      </c>
      <c r="N1421" s="5">
        <f t="shared" si="112"/>
        <v>0</v>
      </c>
      <c r="O1421" s="5">
        <f t="shared" si="112"/>
        <v>0</v>
      </c>
      <c r="P1421" s="5">
        <f t="shared" si="112"/>
        <v>0</v>
      </c>
      <c r="Q1421" s="5">
        <f t="shared" si="112"/>
        <v>0</v>
      </c>
      <c r="R1421" s="5">
        <f t="shared" si="113"/>
        <v>0</v>
      </c>
      <c r="S1421" s="5">
        <f t="shared" si="113"/>
        <v>0</v>
      </c>
    </row>
    <row r="1422" spans="3:19" x14ac:dyDescent="0.2">
      <c r="C1422" t="s">
        <v>2301</v>
      </c>
      <c r="D1422" t="b">
        <f t="shared" ca="1" si="109"/>
        <v>1</v>
      </c>
      <c r="E1422" s="5">
        <f t="shared" si="110"/>
        <v>0</v>
      </c>
      <c r="F1422">
        <v>0.5</v>
      </c>
      <c r="G1422">
        <v>0.5</v>
      </c>
      <c r="H1422">
        <v>0.5</v>
      </c>
      <c r="I1422">
        <v>0.5</v>
      </c>
      <c r="J1422">
        <v>0.5</v>
      </c>
      <c r="K1422">
        <v>0.5</v>
      </c>
      <c r="L1422">
        <v>0.5</v>
      </c>
      <c r="N1422" s="5">
        <f t="shared" si="112"/>
        <v>0</v>
      </c>
      <c r="O1422" s="5">
        <f t="shared" si="112"/>
        <v>0</v>
      </c>
      <c r="P1422" s="5">
        <f t="shared" si="112"/>
        <v>0</v>
      </c>
      <c r="Q1422" s="5">
        <f t="shared" si="112"/>
        <v>0</v>
      </c>
      <c r="R1422" s="5">
        <f t="shared" si="113"/>
        <v>0</v>
      </c>
      <c r="S1422" s="5">
        <f t="shared" si="113"/>
        <v>0</v>
      </c>
    </row>
    <row r="1423" spans="3:19" x14ac:dyDescent="0.2">
      <c r="C1423" t="s">
        <v>2302</v>
      </c>
      <c r="D1423" t="b">
        <f t="shared" ca="1" si="109"/>
        <v>1</v>
      </c>
      <c r="E1423" s="5">
        <f t="shared" si="110"/>
        <v>0</v>
      </c>
      <c r="F1423">
        <v>0.59</v>
      </c>
      <c r="G1423">
        <v>0.59</v>
      </c>
      <c r="H1423">
        <v>0.59</v>
      </c>
      <c r="I1423">
        <v>0.59</v>
      </c>
      <c r="J1423">
        <v>0.59</v>
      </c>
      <c r="K1423">
        <v>0.59</v>
      </c>
      <c r="L1423">
        <v>0.59</v>
      </c>
      <c r="N1423" s="5">
        <f t="shared" si="112"/>
        <v>0</v>
      </c>
      <c r="O1423" s="5">
        <f t="shared" si="112"/>
        <v>0</v>
      </c>
      <c r="P1423" s="5">
        <f t="shared" si="112"/>
        <v>0</v>
      </c>
      <c r="Q1423" s="5">
        <f t="shared" si="112"/>
        <v>0</v>
      </c>
      <c r="R1423" s="5">
        <f t="shared" si="113"/>
        <v>0</v>
      </c>
      <c r="S1423" s="5">
        <f t="shared" si="113"/>
        <v>0</v>
      </c>
    </row>
    <row r="1424" spans="3:19" x14ac:dyDescent="0.2">
      <c r="C1424" t="s">
        <v>2303</v>
      </c>
      <c r="D1424" t="b">
        <f t="shared" ca="1" si="109"/>
        <v>1</v>
      </c>
      <c r="E1424" s="5">
        <f t="shared" si="110"/>
        <v>0</v>
      </c>
      <c r="F1424">
        <v>0.67</v>
      </c>
      <c r="G1424">
        <v>0.67</v>
      </c>
      <c r="H1424">
        <v>0.67</v>
      </c>
      <c r="I1424">
        <v>0.67</v>
      </c>
      <c r="J1424">
        <v>0.67</v>
      </c>
      <c r="K1424">
        <v>0.67</v>
      </c>
      <c r="L1424">
        <v>0.67</v>
      </c>
      <c r="N1424" s="5">
        <f t="shared" si="112"/>
        <v>0</v>
      </c>
      <c r="O1424" s="5">
        <f t="shared" si="112"/>
        <v>0</v>
      </c>
      <c r="P1424" s="5">
        <f t="shared" si="112"/>
        <v>0</v>
      </c>
      <c r="Q1424" s="5">
        <f t="shared" si="112"/>
        <v>0</v>
      </c>
      <c r="R1424" s="5">
        <f t="shared" si="113"/>
        <v>0</v>
      </c>
      <c r="S1424" s="5">
        <f t="shared" si="113"/>
        <v>0</v>
      </c>
    </row>
    <row r="1425" spans="3:19" x14ac:dyDescent="0.2">
      <c r="C1425" t="s">
        <v>2304</v>
      </c>
      <c r="D1425" t="b">
        <f t="shared" ca="1" si="109"/>
        <v>1</v>
      </c>
      <c r="E1425" s="5">
        <f t="shared" si="110"/>
        <v>0</v>
      </c>
      <c r="F1425">
        <v>0.74</v>
      </c>
      <c r="G1425">
        <v>0.74</v>
      </c>
      <c r="H1425">
        <v>0.74</v>
      </c>
      <c r="I1425">
        <v>0.74</v>
      </c>
      <c r="J1425">
        <v>0.74</v>
      </c>
      <c r="K1425">
        <v>0.74</v>
      </c>
      <c r="L1425">
        <v>0.74</v>
      </c>
      <c r="N1425" s="5">
        <f t="shared" si="112"/>
        <v>0</v>
      </c>
      <c r="O1425" s="5">
        <f t="shared" si="112"/>
        <v>0</v>
      </c>
      <c r="P1425" s="5">
        <f t="shared" si="112"/>
        <v>0</v>
      </c>
      <c r="Q1425" s="5">
        <f t="shared" si="112"/>
        <v>0</v>
      </c>
      <c r="R1425" s="5">
        <f t="shared" si="113"/>
        <v>0</v>
      </c>
      <c r="S1425" s="5">
        <f t="shared" si="113"/>
        <v>0</v>
      </c>
    </row>
    <row r="1426" spans="3:19" x14ac:dyDescent="0.2">
      <c r="C1426" t="s">
        <v>2305</v>
      </c>
      <c r="D1426" t="b">
        <f t="shared" ref="D1426:D1489" ca="1" si="114">IF(CELL("format",F1426)="G",IF(ABS(F1426-G1426) &lt;= ABS(F1426*B$3),TRUE,FALSE),IF(F1426=G1426,TRUE,FALSE))</f>
        <v>1</v>
      </c>
      <c r="E1426" s="5">
        <f t="shared" ref="E1426:E1489" si="115">ABS(F1426-G1426)/ABS(F1426)</f>
        <v>0</v>
      </c>
      <c r="F1426">
        <v>0.78</v>
      </c>
      <c r="G1426">
        <v>0.78</v>
      </c>
      <c r="H1426">
        <v>0.78</v>
      </c>
      <c r="I1426">
        <v>0.78</v>
      </c>
      <c r="J1426">
        <v>0.78</v>
      </c>
      <c r="K1426">
        <v>0.78</v>
      </c>
      <c r="L1426">
        <v>0.78</v>
      </c>
      <c r="N1426" s="5">
        <f t="shared" si="112"/>
        <v>0</v>
      </c>
      <c r="O1426" s="5">
        <f t="shared" si="112"/>
        <v>0</v>
      </c>
      <c r="P1426" s="5">
        <f t="shared" si="112"/>
        <v>0</v>
      </c>
      <c r="Q1426" s="5">
        <f t="shared" si="112"/>
        <v>0</v>
      </c>
      <c r="R1426" s="5">
        <f t="shared" si="113"/>
        <v>0</v>
      </c>
      <c r="S1426" s="5">
        <f t="shared" si="113"/>
        <v>0</v>
      </c>
    </row>
    <row r="1427" spans="3:19" x14ac:dyDescent="0.2">
      <c r="C1427" t="s">
        <v>2306</v>
      </c>
      <c r="D1427" t="b">
        <f t="shared" ca="1" si="114"/>
        <v>1</v>
      </c>
      <c r="E1427" s="5">
        <f t="shared" si="115"/>
        <v>0</v>
      </c>
      <c r="F1427">
        <v>0.81</v>
      </c>
      <c r="G1427">
        <v>0.81</v>
      </c>
      <c r="H1427">
        <v>0.81</v>
      </c>
      <c r="I1427">
        <v>0.81</v>
      </c>
      <c r="J1427">
        <v>0.81</v>
      </c>
      <c r="K1427">
        <v>0.81</v>
      </c>
      <c r="L1427">
        <v>0.81</v>
      </c>
      <c r="N1427" s="5">
        <f t="shared" si="112"/>
        <v>0</v>
      </c>
      <c r="O1427" s="5">
        <f t="shared" si="112"/>
        <v>0</v>
      </c>
      <c r="P1427" s="5">
        <f t="shared" si="112"/>
        <v>0</v>
      </c>
      <c r="Q1427" s="5">
        <f t="shared" si="112"/>
        <v>0</v>
      </c>
      <c r="R1427" s="5">
        <f t="shared" si="113"/>
        <v>0</v>
      </c>
      <c r="S1427" s="5">
        <f t="shared" si="113"/>
        <v>0</v>
      </c>
    </row>
    <row r="1428" spans="3:19" x14ac:dyDescent="0.2">
      <c r="C1428" t="s">
        <v>2307</v>
      </c>
      <c r="D1428" t="b">
        <f t="shared" ca="1" si="114"/>
        <v>1</v>
      </c>
      <c r="E1428" s="5">
        <f t="shared" si="115"/>
        <v>0</v>
      </c>
      <c r="F1428">
        <v>0.84</v>
      </c>
      <c r="G1428">
        <v>0.84</v>
      </c>
      <c r="H1428">
        <v>0.84</v>
      </c>
      <c r="I1428">
        <v>0.84</v>
      </c>
      <c r="J1428">
        <v>0.84</v>
      </c>
      <c r="K1428">
        <v>0.84</v>
      </c>
      <c r="L1428">
        <v>0.84</v>
      </c>
      <c r="N1428" s="5">
        <f t="shared" si="112"/>
        <v>0</v>
      </c>
      <c r="O1428" s="5">
        <f t="shared" si="112"/>
        <v>0</v>
      </c>
      <c r="P1428" s="5">
        <f t="shared" si="112"/>
        <v>0</v>
      </c>
      <c r="Q1428" s="5">
        <f t="shared" si="112"/>
        <v>0</v>
      </c>
      <c r="R1428" s="5">
        <f t="shared" si="113"/>
        <v>0</v>
      </c>
      <c r="S1428" s="5">
        <f t="shared" si="113"/>
        <v>0</v>
      </c>
    </row>
    <row r="1429" spans="3:19" x14ac:dyDescent="0.2">
      <c r="C1429" t="s">
        <v>2308</v>
      </c>
      <c r="D1429" t="b">
        <f t="shared" ca="1" si="114"/>
        <v>1</v>
      </c>
      <c r="E1429" s="5">
        <f t="shared" si="115"/>
        <v>0</v>
      </c>
      <c r="F1429">
        <v>0.68</v>
      </c>
      <c r="G1429">
        <v>0.68</v>
      </c>
      <c r="H1429">
        <v>0.68</v>
      </c>
      <c r="I1429">
        <v>0.68</v>
      </c>
      <c r="J1429">
        <v>0.68</v>
      </c>
      <c r="K1429">
        <v>0.68</v>
      </c>
      <c r="L1429">
        <v>0.68</v>
      </c>
      <c r="N1429" s="5">
        <f t="shared" si="112"/>
        <v>0</v>
      </c>
      <c r="O1429" s="5">
        <f t="shared" si="112"/>
        <v>0</v>
      </c>
      <c r="P1429" s="5">
        <f t="shared" si="112"/>
        <v>0</v>
      </c>
      <c r="Q1429" s="5">
        <f t="shared" si="112"/>
        <v>0</v>
      </c>
      <c r="R1429" s="5">
        <f t="shared" si="113"/>
        <v>0</v>
      </c>
      <c r="S1429" s="5">
        <f t="shared" si="113"/>
        <v>0</v>
      </c>
    </row>
    <row r="1430" spans="3:19" x14ac:dyDescent="0.2">
      <c r="C1430" t="s">
        <v>2309</v>
      </c>
      <c r="D1430" t="b">
        <f t="shared" ca="1" si="114"/>
        <v>1</v>
      </c>
      <c r="E1430" s="5">
        <f t="shared" si="115"/>
        <v>0</v>
      </c>
      <c r="F1430">
        <v>0.23</v>
      </c>
      <c r="G1430">
        <v>0.23</v>
      </c>
      <c r="H1430">
        <v>0.23</v>
      </c>
      <c r="I1430">
        <v>0.23</v>
      </c>
      <c r="J1430">
        <v>0.23</v>
      </c>
      <c r="K1430">
        <v>0.23</v>
      </c>
      <c r="L1430">
        <v>0.23</v>
      </c>
      <c r="N1430" s="5">
        <f t="shared" si="112"/>
        <v>0</v>
      </c>
      <c r="O1430" s="5">
        <f t="shared" si="112"/>
        <v>0</v>
      </c>
      <c r="P1430" s="5">
        <f t="shared" si="112"/>
        <v>0</v>
      </c>
      <c r="Q1430" s="5">
        <f t="shared" si="112"/>
        <v>0</v>
      </c>
      <c r="R1430" s="5">
        <f t="shared" si="113"/>
        <v>0</v>
      </c>
      <c r="S1430" s="5">
        <f t="shared" si="113"/>
        <v>0</v>
      </c>
    </row>
    <row r="1431" spans="3:19" x14ac:dyDescent="0.2">
      <c r="C1431" t="s">
        <v>2310</v>
      </c>
      <c r="D1431" t="b">
        <f t="shared" ca="1" si="114"/>
        <v>1</v>
      </c>
      <c r="E1431" s="5">
        <f t="shared" si="115"/>
        <v>0</v>
      </c>
      <c r="F1431">
        <v>-0.37</v>
      </c>
      <c r="G1431">
        <v>-0.37</v>
      </c>
      <c r="H1431">
        <v>-0.37</v>
      </c>
      <c r="I1431">
        <v>-0.37</v>
      </c>
      <c r="J1431">
        <v>-0.37</v>
      </c>
      <c r="K1431">
        <v>-0.37</v>
      </c>
      <c r="L1431">
        <v>-0.37</v>
      </c>
      <c r="N1431" s="5">
        <f t="shared" si="112"/>
        <v>0</v>
      </c>
      <c r="O1431" s="5">
        <f t="shared" si="112"/>
        <v>0</v>
      </c>
      <c r="P1431" s="5">
        <f t="shared" si="112"/>
        <v>0</v>
      </c>
      <c r="Q1431" s="5">
        <f t="shared" si="112"/>
        <v>0</v>
      </c>
      <c r="R1431" s="5">
        <f t="shared" si="113"/>
        <v>0</v>
      </c>
      <c r="S1431" s="5">
        <f t="shared" si="113"/>
        <v>0</v>
      </c>
    </row>
    <row r="1432" spans="3:19" x14ac:dyDescent="0.2">
      <c r="C1432" t="s">
        <v>2311</v>
      </c>
      <c r="D1432" t="b">
        <f t="shared" ca="1" si="114"/>
        <v>1</v>
      </c>
      <c r="E1432" s="5">
        <f t="shared" si="115"/>
        <v>0</v>
      </c>
      <c r="F1432">
        <v>-1.07</v>
      </c>
      <c r="G1432">
        <v>-1.07</v>
      </c>
      <c r="H1432">
        <v>-1.07</v>
      </c>
      <c r="I1432">
        <v>-1.07</v>
      </c>
      <c r="J1432">
        <v>-1.07</v>
      </c>
      <c r="K1432">
        <v>-1.07</v>
      </c>
      <c r="L1432">
        <v>-1.07</v>
      </c>
      <c r="N1432" s="5">
        <f t="shared" si="112"/>
        <v>0</v>
      </c>
      <c r="O1432" s="5">
        <f t="shared" si="112"/>
        <v>0</v>
      </c>
      <c r="P1432" s="5">
        <f t="shared" si="112"/>
        <v>0</v>
      </c>
      <c r="Q1432" s="5">
        <f t="shared" si="112"/>
        <v>0</v>
      </c>
      <c r="R1432" s="5">
        <f t="shared" si="113"/>
        <v>0</v>
      </c>
      <c r="S1432" s="5">
        <f t="shared" si="113"/>
        <v>0</v>
      </c>
    </row>
    <row r="1433" spans="3:19" x14ac:dyDescent="0.2">
      <c r="C1433" t="s">
        <v>2312</v>
      </c>
      <c r="D1433" t="b">
        <f t="shared" ca="1" si="114"/>
        <v>1</v>
      </c>
      <c r="E1433" s="5">
        <f t="shared" si="115"/>
        <v>0</v>
      </c>
      <c r="F1433">
        <v>-1.83</v>
      </c>
      <c r="G1433">
        <v>-1.83</v>
      </c>
      <c r="H1433">
        <v>-1.83</v>
      </c>
      <c r="I1433">
        <v>-1.83</v>
      </c>
      <c r="J1433">
        <v>-1.83</v>
      </c>
      <c r="K1433">
        <v>-1.83</v>
      </c>
      <c r="L1433">
        <v>-1.83</v>
      </c>
      <c r="N1433" s="5">
        <f t="shared" si="112"/>
        <v>0</v>
      </c>
      <c r="O1433" s="5">
        <f t="shared" si="112"/>
        <v>0</v>
      </c>
      <c r="P1433" s="5">
        <f t="shared" si="112"/>
        <v>0</v>
      </c>
      <c r="Q1433" s="5">
        <f t="shared" si="112"/>
        <v>0</v>
      </c>
      <c r="R1433" s="5">
        <f t="shared" si="113"/>
        <v>0</v>
      </c>
      <c r="S1433" s="5">
        <f t="shared" si="113"/>
        <v>0</v>
      </c>
    </row>
    <row r="1434" spans="3:19" x14ac:dyDescent="0.2">
      <c r="C1434" t="s">
        <v>2313</v>
      </c>
      <c r="D1434" t="b">
        <f t="shared" ca="1" si="114"/>
        <v>1</v>
      </c>
      <c r="E1434" s="5">
        <f t="shared" si="115"/>
        <v>0</v>
      </c>
      <c r="F1434">
        <v>-2.5299999999999998</v>
      </c>
      <c r="G1434">
        <v>-2.5299999999999998</v>
      </c>
      <c r="H1434">
        <v>-2.5299999999999998</v>
      </c>
      <c r="I1434">
        <v>-2.5299999999999998</v>
      </c>
      <c r="J1434">
        <v>-2.5299999999999998</v>
      </c>
      <c r="K1434">
        <v>-2.5299999999999998</v>
      </c>
      <c r="L1434">
        <v>-2.5299999999999998</v>
      </c>
      <c r="N1434" s="5">
        <f t="shared" si="112"/>
        <v>0</v>
      </c>
      <c r="O1434" s="5">
        <f t="shared" si="112"/>
        <v>0</v>
      </c>
      <c r="P1434" s="5">
        <f t="shared" si="112"/>
        <v>0</v>
      </c>
      <c r="Q1434" s="5">
        <f t="shared" si="112"/>
        <v>0</v>
      </c>
      <c r="R1434" s="5">
        <f t="shared" si="113"/>
        <v>0</v>
      </c>
      <c r="S1434" s="5">
        <f t="shared" si="113"/>
        <v>0</v>
      </c>
    </row>
    <row r="1435" spans="3:19" x14ac:dyDescent="0.2">
      <c r="C1435" t="s">
        <v>2314</v>
      </c>
      <c r="D1435" t="b">
        <f t="shared" ca="1" si="114"/>
        <v>1</v>
      </c>
      <c r="E1435" s="5">
        <f t="shared" si="115"/>
        <v>0</v>
      </c>
      <c r="F1435">
        <v>-2.89</v>
      </c>
      <c r="G1435">
        <v>-2.89</v>
      </c>
      <c r="H1435">
        <v>-2.89</v>
      </c>
      <c r="I1435">
        <v>-2.89</v>
      </c>
      <c r="J1435">
        <v>-2.89</v>
      </c>
      <c r="K1435">
        <v>-2.89</v>
      </c>
      <c r="L1435">
        <v>-2.89</v>
      </c>
      <c r="N1435" s="5">
        <f t="shared" si="112"/>
        <v>0</v>
      </c>
      <c r="O1435" s="5">
        <f t="shared" si="112"/>
        <v>0</v>
      </c>
      <c r="P1435" s="5">
        <f t="shared" si="112"/>
        <v>0</v>
      </c>
      <c r="Q1435" s="5">
        <f t="shared" si="112"/>
        <v>0</v>
      </c>
      <c r="R1435" s="5">
        <f t="shared" si="113"/>
        <v>0</v>
      </c>
      <c r="S1435" s="5">
        <f t="shared" si="113"/>
        <v>0</v>
      </c>
    </row>
    <row r="1436" spans="3:19" x14ac:dyDescent="0.2">
      <c r="C1436" t="s">
        <v>2315</v>
      </c>
      <c r="D1436" t="b">
        <f t="shared" ca="1" si="114"/>
        <v>1</v>
      </c>
      <c r="E1436" s="5">
        <f t="shared" si="115"/>
        <v>0</v>
      </c>
      <c r="F1436">
        <v>-2.94</v>
      </c>
      <c r="G1436">
        <v>-2.94</v>
      </c>
      <c r="H1436">
        <v>-2.94</v>
      </c>
      <c r="I1436">
        <v>-2.94</v>
      </c>
      <c r="J1436">
        <v>-2.94</v>
      </c>
      <c r="K1436">
        <v>-2.94</v>
      </c>
      <c r="L1436">
        <v>-2.94</v>
      </c>
      <c r="N1436" s="5">
        <f t="shared" si="112"/>
        <v>0</v>
      </c>
      <c r="O1436" s="5">
        <f t="shared" si="112"/>
        <v>0</v>
      </c>
      <c r="P1436" s="5">
        <f t="shared" si="112"/>
        <v>0</v>
      </c>
      <c r="Q1436" s="5">
        <f t="shared" si="112"/>
        <v>0</v>
      </c>
      <c r="R1436" s="5">
        <f t="shared" si="113"/>
        <v>0</v>
      </c>
      <c r="S1436" s="5">
        <f t="shared" si="113"/>
        <v>0</v>
      </c>
    </row>
    <row r="1437" spans="3:19" x14ac:dyDescent="0.2">
      <c r="C1437" t="s">
        <v>2316</v>
      </c>
      <c r="D1437" t="b">
        <f t="shared" ca="1" si="114"/>
        <v>1</v>
      </c>
      <c r="E1437" s="5">
        <f t="shared" si="115"/>
        <v>0</v>
      </c>
      <c r="F1437">
        <v>-2.75</v>
      </c>
      <c r="G1437">
        <v>-2.75</v>
      </c>
      <c r="H1437">
        <v>-2.75</v>
      </c>
      <c r="I1437">
        <v>-2.75</v>
      </c>
      <c r="J1437">
        <v>-2.75</v>
      </c>
      <c r="K1437">
        <v>-2.75</v>
      </c>
      <c r="L1437">
        <v>-2.75</v>
      </c>
      <c r="N1437" s="5">
        <f t="shared" si="112"/>
        <v>0</v>
      </c>
      <c r="O1437" s="5">
        <f t="shared" si="112"/>
        <v>0</v>
      </c>
      <c r="P1437" s="5">
        <f t="shared" si="112"/>
        <v>0</v>
      </c>
      <c r="Q1437" s="5">
        <f t="shared" si="112"/>
        <v>0</v>
      </c>
      <c r="R1437" s="5">
        <f t="shared" si="113"/>
        <v>0</v>
      </c>
      <c r="S1437" s="5">
        <f t="shared" si="113"/>
        <v>0</v>
      </c>
    </row>
    <row r="1438" spans="3:19" x14ac:dyDescent="0.2">
      <c r="C1438" t="s">
        <v>2317</v>
      </c>
      <c r="D1438" t="b">
        <f t="shared" ca="1" si="114"/>
        <v>1</v>
      </c>
      <c r="E1438" s="5">
        <f t="shared" si="115"/>
        <v>0</v>
      </c>
      <c r="F1438">
        <v>-2.23</v>
      </c>
      <c r="G1438">
        <v>-2.23</v>
      </c>
      <c r="H1438">
        <v>-2.23</v>
      </c>
      <c r="I1438">
        <v>-2.23</v>
      </c>
      <c r="J1438">
        <v>-2.23</v>
      </c>
      <c r="K1438">
        <v>-2.23</v>
      </c>
      <c r="L1438">
        <v>-2.23</v>
      </c>
      <c r="N1438" s="5">
        <f t="shared" si="112"/>
        <v>0</v>
      </c>
      <c r="O1438" s="5">
        <f t="shared" si="112"/>
        <v>0</v>
      </c>
      <c r="P1438" s="5">
        <f t="shared" si="112"/>
        <v>0</v>
      </c>
      <c r="Q1438" s="5">
        <f t="shared" si="112"/>
        <v>0</v>
      </c>
      <c r="R1438" s="5">
        <f t="shared" si="113"/>
        <v>0</v>
      </c>
      <c r="S1438" s="5">
        <f t="shared" si="113"/>
        <v>0</v>
      </c>
    </row>
    <row r="1439" spans="3:19" x14ac:dyDescent="0.2">
      <c r="C1439" t="s">
        <v>2318</v>
      </c>
      <c r="D1439" t="b">
        <f t="shared" ca="1" si="114"/>
        <v>1</v>
      </c>
      <c r="E1439" s="5">
        <f t="shared" si="115"/>
        <v>0</v>
      </c>
      <c r="F1439">
        <v>-1.41</v>
      </c>
      <c r="G1439">
        <v>-1.41</v>
      </c>
      <c r="H1439">
        <v>-1.41</v>
      </c>
      <c r="I1439">
        <v>-1.41</v>
      </c>
      <c r="J1439">
        <v>-1.41</v>
      </c>
      <c r="K1439">
        <v>-1.41</v>
      </c>
      <c r="L1439">
        <v>-1.41</v>
      </c>
      <c r="N1439" s="5">
        <f t="shared" si="112"/>
        <v>0</v>
      </c>
      <c r="O1439" s="5">
        <f t="shared" si="112"/>
        <v>0</v>
      </c>
      <c r="P1439" s="5">
        <f t="shared" si="112"/>
        <v>0</v>
      </c>
      <c r="Q1439" s="5">
        <f t="shared" si="112"/>
        <v>0</v>
      </c>
      <c r="R1439" s="5">
        <f t="shared" si="113"/>
        <v>0</v>
      </c>
      <c r="S1439" s="5">
        <f t="shared" si="113"/>
        <v>0</v>
      </c>
    </row>
    <row r="1440" spans="3:19" x14ac:dyDescent="0.2">
      <c r="C1440" t="s">
        <v>2319</v>
      </c>
      <c r="D1440" t="b">
        <f t="shared" ca="1" si="114"/>
        <v>1</v>
      </c>
      <c r="E1440" s="5">
        <f t="shared" si="115"/>
        <v>0</v>
      </c>
      <c r="F1440">
        <v>-0.93</v>
      </c>
      <c r="G1440">
        <v>-0.93</v>
      </c>
      <c r="H1440">
        <v>-0.93</v>
      </c>
      <c r="I1440">
        <v>-0.93</v>
      </c>
      <c r="J1440">
        <v>-0.93</v>
      </c>
      <c r="K1440">
        <v>-0.93</v>
      </c>
      <c r="L1440">
        <v>-0.93</v>
      </c>
      <c r="N1440" s="5">
        <f t="shared" si="112"/>
        <v>0</v>
      </c>
      <c r="O1440" s="5">
        <f t="shared" si="112"/>
        <v>0</v>
      </c>
      <c r="P1440" s="5">
        <f t="shared" si="112"/>
        <v>0</v>
      </c>
      <c r="Q1440" s="5">
        <f t="shared" si="112"/>
        <v>0</v>
      </c>
      <c r="R1440" s="5">
        <f t="shared" si="113"/>
        <v>0</v>
      </c>
      <c r="S1440" s="5">
        <f t="shared" si="113"/>
        <v>0</v>
      </c>
    </row>
    <row r="1441" spans="3:19" x14ac:dyDescent="0.2">
      <c r="C1441" t="s">
        <v>2320</v>
      </c>
      <c r="D1441" t="b">
        <f t="shared" ca="1" si="114"/>
        <v>1</v>
      </c>
      <c r="E1441" s="5">
        <f t="shared" si="115"/>
        <v>0</v>
      </c>
      <c r="F1441">
        <v>-0.62</v>
      </c>
      <c r="G1441">
        <v>-0.62</v>
      </c>
      <c r="H1441">
        <v>-0.62</v>
      </c>
      <c r="I1441">
        <v>-0.62</v>
      </c>
      <c r="J1441">
        <v>-0.62</v>
      </c>
      <c r="K1441">
        <v>-0.62</v>
      </c>
      <c r="L1441">
        <v>-0.62</v>
      </c>
      <c r="N1441" s="5">
        <f t="shared" si="112"/>
        <v>0</v>
      </c>
      <c r="O1441" s="5">
        <f t="shared" si="112"/>
        <v>0</v>
      </c>
      <c r="P1441" s="5">
        <f t="shared" si="112"/>
        <v>0</v>
      </c>
      <c r="Q1441" s="5">
        <f t="shared" si="112"/>
        <v>0</v>
      </c>
      <c r="R1441" s="5">
        <f t="shared" si="113"/>
        <v>0</v>
      </c>
      <c r="S1441" s="5">
        <f t="shared" si="113"/>
        <v>0</v>
      </c>
    </row>
    <row r="1442" spans="3:19" x14ac:dyDescent="0.2">
      <c r="C1442" t="s">
        <v>2321</v>
      </c>
      <c r="D1442" t="b">
        <f t="shared" ca="1" si="114"/>
        <v>1</v>
      </c>
      <c r="E1442" s="5">
        <f t="shared" si="115"/>
        <v>0</v>
      </c>
      <c r="F1442">
        <v>-0.37</v>
      </c>
      <c r="G1442">
        <v>-0.37</v>
      </c>
      <c r="H1442">
        <v>-0.37</v>
      </c>
      <c r="I1442">
        <v>-0.37</v>
      </c>
      <c r="J1442">
        <v>-0.37</v>
      </c>
      <c r="K1442">
        <v>-0.37</v>
      </c>
      <c r="L1442">
        <v>-0.37</v>
      </c>
      <c r="N1442" s="5">
        <f t="shared" si="112"/>
        <v>0</v>
      </c>
      <c r="O1442" s="5">
        <f t="shared" si="112"/>
        <v>0</v>
      </c>
      <c r="P1442" s="5">
        <f t="shared" si="112"/>
        <v>0</v>
      </c>
      <c r="Q1442" s="5">
        <f t="shared" si="112"/>
        <v>0</v>
      </c>
      <c r="R1442" s="5">
        <f t="shared" si="113"/>
        <v>0</v>
      </c>
      <c r="S1442" s="5">
        <f t="shared" si="113"/>
        <v>0</v>
      </c>
    </row>
    <row r="1443" spans="3:19" x14ac:dyDescent="0.2">
      <c r="C1443" t="s">
        <v>2322</v>
      </c>
      <c r="D1443" t="b">
        <f t="shared" ca="1" si="114"/>
        <v>1</v>
      </c>
      <c r="E1443" s="5">
        <f t="shared" si="115"/>
        <v>0</v>
      </c>
      <c r="F1443">
        <v>-0.14000000000000001</v>
      </c>
      <c r="G1443">
        <v>-0.14000000000000001</v>
      </c>
      <c r="H1443">
        <v>-0.14000000000000001</v>
      </c>
      <c r="I1443">
        <v>-0.14000000000000001</v>
      </c>
      <c r="J1443">
        <v>-0.14000000000000001</v>
      </c>
      <c r="K1443">
        <v>-0.14000000000000001</v>
      </c>
      <c r="L1443">
        <v>-0.14000000000000001</v>
      </c>
      <c r="N1443" s="5">
        <f t="shared" si="112"/>
        <v>0</v>
      </c>
      <c r="O1443" s="5">
        <f t="shared" si="112"/>
        <v>0</v>
      </c>
      <c r="P1443" s="5">
        <f t="shared" si="112"/>
        <v>0</v>
      </c>
      <c r="Q1443" s="5">
        <f t="shared" si="112"/>
        <v>0</v>
      </c>
      <c r="R1443" s="5">
        <f t="shared" si="113"/>
        <v>0</v>
      </c>
      <c r="S1443" s="5">
        <f t="shared" si="113"/>
        <v>0</v>
      </c>
    </row>
    <row r="1444" spans="3:19" x14ac:dyDescent="0.2">
      <c r="C1444" t="s">
        <v>2323</v>
      </c>
      <c r="D1444" t="b">
        <f t="shared" ca="1" si="114"/>
        <v>1</v>
      </c>
      <c r="E1444" s="5">
        <f t="shared" si="115"/>
        <v>0</v>
      </c>
      <c r="F1444">
        <v>0.05</v>
      </c>
      <c r="G1444">
        <v>0.05</v>
      </c>
      <c r="H1444">
        <v>0.05</v>
      </c>
      <c r="I1444">
        <v>0.05</v>
      </c>
      <c r="J1444">
        <v>0.05</v>
      </c>
      <c r="K1444">
        <v>0.05</v>
      </c>
      <c r="L1444">
        <v>0.05</v>
      </c>
      <c r="N1444" s="5">
        <f t="shared" si="112"/>
        <v>0</v>
      </c>
      <c r="O1444" s="5">
        <f t="shared" si="112"/>
        <v>0</v>
      </c>
      <c r="P1444" s="5">
        <f t="shared" si="112"/>
        <v>0</v>
      </c>
      <c r="Q1444" s="5">
        <f t="shared" si="112"/>
        <v>0</v>
      </c>
      <c r="R1444" s="5">
        <f t="shared" si="113"/>
        <v>0</v>
      </c>
      <c r="S1444" s="5">
        <f t="shared" si="113"/>
        <v>0</v>
      </c>
    </row>
    <row r="1445" spans="3:19" x14ac:dyDescent="0.2">
      <c r="C1445" t="s">
        <v>2324</v>
      </c>
      <c r="D1445" t="b">
        <f t="shared" ca="1" si="114"/>
        <v>1</v>
      </c>
      <c r="E1445" s="5">
        <f t="shared" si="115"/>
        <v>0</v>
      </c>
      <c r="F1445">
        <v>0.19</v>
      </c>
      <c r="G1445">
        <v>0.19</v>
      </c>
      <c r="H1445">
        <v>0.19</v>
      </c>
      <c r="I1445">
        <v>0.19</v>
      </c>
      <c r="J1445">
        <v>0.19</v>
      </c>
      <c r="K1445">
        <v>0.19</v>
      </c>
      <c r="L1445">
        <v>0.19</v>
      </c>
      <c r="N1445" s="5">
        <f t="shared" si="112"/>
        <v>0</v>
      </c>
      <c r="O1445" s="5">
        <f t="shared" si="112"/>
        <v>0</v>
      </c>
      <c r="P1445" s="5">
        <f t="shared" si="112"/>
        <v>0</v>
      </c>
      <c r="Q1445" s="5">
        <f t="shared" si="112"/>
        <v>0</v>
      </c>
      <c r="R1445" s="5">
        <f t="shared" si="113"/>
        <v>0</v>
      </c>
      <c r="S1445" s="5">
        <f t="shared" si="113"/>
        <v>0</v>
      </c>
    </row>
    <row r="1446" spans="3:19" x14ac:dyDescent="0.2">
      <c r="C1446" t="s">
        <v>2301</v>
      </c>
      <c r="D1446" t="b">
        <f t="shared" ca="1" si="114"/>
        <v>1</v>
      </c>
      <c r="E1446" s="5" t="e">
        <f t="shared" si="115"/>
        <v>#DIV/0!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N1446" s="5" t="e">
        <f t="shared" si="112"/>
        <v>#DIV/0!</v>
      </c>
      <c r="O1446" s="5" t="e">
        <f t="shared" si="112"/>
        <v>#DIV/0!</v>
      </c>
      <c r="P1446" s="5" t="e">
        <f t="shared" si="112"/>
        <v>#DIV/0!</v>
      </c>
      <c r="Q1446" s="5" t="e">
        <f t="shared" si="112"/>
        <v>#DIV/0!</v>
      </c>
      <c r="R1446" s="5" t="e">
        <f t="shared" si="113"/>
        <v>#DIV/0!</v>
      </c>
      <c r="S1446" s="5" t="e">
        <f t="shared" si="113"/>
        <v>#DIV/0!</v>
      </c>
    </row>
    <row r="1447" spans="3:19" x14ac:dyDescent="0.2">
      <c r="C1447" t="s">
        <v>2302</v>
      </c>
      <c r="D1447" t="b">
        <f t="shared" ca="1" si="114"/>
        <v>1</v>
      </c>
      <c r="E1447" s="5" t="e">
        <f t="shared" si="115"/>
        <v>#DIV/0!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N1447" s="5" t="e">
        <f t="shared" si="112"/>
        <v>#DIV/0!</v>
      </c>
      <c r="O1447" s="5" t="e">
        <f t="shared" si="112"/>
        <v>#DIV/0!</v>
      </c>
      <c r="P1447" s="5" t="e">
        <f t="shared" si="112"/>
        <v>#DIV/0!</v>
      </c>
      <c r="Q1447" s="5" t="e">
        <f t="shared" si="112"/>
        <v>#DIV/0!</v>
      </c>
      <c r="R1447" s="5" t="e">
        <f t="shared" si="113"/>
        <v>#DIV/0!</v>
      </c>
      <c r="S1447" s="5" t="e">
        <f t="shared" si="113"/>
        <v>#DIV/0!</v>
      </c>
    </row>
    <row r="1448" spans="3:19" x14ac:dyDescent="0.2">
      <c r="C1448" t="s">
        <v>2303</v>
      </c>
      <c r="D1448" t="b">
        <f t="shared" ca="1" si="114"/>
        <v>1</v>
      </c>
      <c r="E1448" s="5" t="e">
        <f t="shared" si="115"/>
        <v>#DIV/0!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N1448" s="5" t="e">
        <f t="shared" si="112"/>
        <v>#DIV/0!</v>
      </c>
      <c r="O1448" s="5" t="e">
        <f t="shared" si="112"/>
        <v>#DIV/0!</v>
      </c>
      <c r="P1448" s="5" t="e">
        <f t="shared" si="112"/>
        <v>#DIV/0!</v>
      </c>
      <c r="Q1448" s="5" t="e">
        <f t="shared" si="112"/>
        <v>#DIV/0!</v>
      </c>
      <c r="R1448" s="5" t="e">
        <f t="shared" si="113"/>
        <v>#DIV/0!</v>
      </c>
      <c r="S1448" s="5" t="e">
        <f t="shared" si="113"/>
        <v>#DIV/0!</v>
      </c>
    </row>
    <row r="1449" spans="3:19" x14ac:dyDescent="0.2">
      <c r="C1449" t="s">
        <v>2304</v>
      </c>
      <c r="D1449" t="b">
        <f t="shared" ca="1" si="114"/>
        <v>1</v>
      </c>
      <c r="E1449" s="5" t="e">
        <f t="shared" si="115"/>
        <v>#DIV/0!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N1449" s="5" t="e">
        <f t="shared" si="112"/>
        <v>#DIV/0!</v>
      </c>
      <c r="O1449" s="5" t="e">
        <f t="shared" si="112"/>
        <v>#DIV/0!</v>
      </c>
      <c r="P1449" s="5" t="e">
        <f t="shared" si="112"/>
        <v>#DIV/0!</v>
      </c>
      <c r="Q1449" s="5" t="e">
        <f t="shared" si="112"/>
        <v>#DIV/0!</v>
      </c>
      <c r="R1449" s="5" t="e">
        <f t="shared" si="113"/>
        <v>#DIV/0!</v>
      </c>
      <c r="S1449" s="5" t="e">
        <f t="shared" si="113"/>
        <v>#DIV/0!</v>
      </c>
    </row>
    <row r="1450" spans="3:19" x14ac:dyDescent="0.2">
      <c r="C1450" t="s">
        <v>2305</v>
      </c>
      <c r="D1450" t="b">
        <f t="shared" ca="1" si="114"/>
        <v>1</v>
      </c>
      <c r="E1450" s="5" t="e">
        <f t="shared" si="115"/>
        <v>#DIV/0!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N1450" s="5" t="e">
        <f t="shared" si="112"/>
        <v>#DIV/0!</v>
      </c>
      <c r="O1450" s="5" t="e">
        <f t="shared" si="112"/>
        <v>#DIV/0!</v>
      </c>
      <c r="P1450" s="5" t="e">
        <f t="shared" si="112"/>
        <v>#DIV/0!</v>
      </c>
      <c r="Q1450" s="5" t="e">
        <f t="shared" si="112"/>
        <v>#DIV/0!</v>
      </c>
      <c r="R1450" s="5" t="e">
        <f t="shared" si="113"/>
        <v>#DIV/0!</v>
      </c>
      <c r="S1450" s="5" t="e">
        <f t="shared" si="113"/>
        <v>#DIV/0!</v>
      </c>
    </row>
    <row r="1451" spans="3:19" x14ac:dyDescent="0.2">
      <c r="C1451" t="s">
        <v>2306</v>
      </c>
      <c r="D1451" t="b">
        <f t="shared" ca="1" si="114"/>
        <v>1</v>
      </c>
      <c r="E1451" s="5" t="e">
        <f t="shared" si="115"/>
        <v>#DIV/0!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N1451" s="5" t="e">
        <f t="shared" si="112"/>
        <v>#DIV/0!</v>
      </c>
      <c r="O1451" s="5" t="e">
        <f t="shared" si="112"/>
        <v>#DIV/0!</v>
      </c>
      <c r="P1451" s="5" t="e">
        <f t="shared" si="112"/>
        <v>#DIV/0!</v>
      </c>
      <c r="Q1451" s="5" t="e">
        <f t="shared" si="112"/>
        <v>#DIV/0!</v>
      </c>
      <c r="R1451" s="5" t="e">
        <f t="shared" si="113"/>
        <v>#DIV/0!</v>
      </c>
      <c r="S1451" s="5" t="e">
        <f t="shared" si="113"/>
        <v>#DIV/0!</v>
      </c>
    </row>
    <row r="1452" spans="3:19" x14ac:dyDescent="0.2">
      <c r="C1452" t="s">
        <v>2307</v>
      </c>
      <c r="D1452" t="b">
        <f t="shared" ca="1" si="114"/>
        <v>1</v>
      </c>
      <c r="E1452" s="5" t="e">
        <f t="shared" si="115"/>
        <v>#DIV/0!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N1452" s="5" t="e">
        <f t="shared" si="112"/>
        <v>#DIV/0!</v>
      </c>
      <c r="O1452" s="5" t="e">
        <f t="shared" si="112"/>
        <v>#DIV/0!</v>
      </c>
      <c r="P1452" s="5" t="e">
        <f t="shared" si="112"/>
        <v>#DIV/0!</v>
      </c>
      <c r="Q1452" s="5" t="e">
        <f t="shared" si="112"/>
        <v>#DIV/0!</v>
      </c>
      <c r="R1452" s="5" t="e">
        <f t="shared" si="113"/>
        <v>#DIV/0!</v>
      </c>
      <c r="S1452" s="5" t="e">
        <f t="shared" si="113"/>
        <v>#DIV/0!</v>
      </c>
    </row>
    <row r="1453" spans="3:19" x14ac:dyDescent="0.2">
      <c r="C1453" t="s">
        <v>2308</v>
      </c>
      <c r="D1453" t="b">
        <f t="shared" ca="1" si="114"/>
        <v>1</v>
      </c>
      <c r="E1453" s="5" t="e">
        <f t="shared" si="115"/>
        <v>#DIV/0!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N1453" s="5" t="e">
        <f t="shared" si="112"/>
        <v>#DIV/0!</v>
      </c>
      <c r="O1453" s="5" t="e">
        <f t="shared" si="112"/>
        <v>#DIV/0!</v>
      </c>
      <c r="P1453" s="5" t="e">
        <f t="shared" si="112"/>
        <v>#DIV/0!</v>
      </c>
      <c r="Q1453" s="5" t="e">
        <f t="shared" si="112"/>
        <v>#DIV/0!</v>
      </c>
      <c r="R1453" s="5" t="e">
        <f t="shared" si="113"/>
        <v>#DIV/0!</v>
      </c>
      <c r="S1453" s="5" t="e">
        <f t="shared" si="113"/>
        <v>#DIV/0!</v>
      </c>
    </row>
    <row r="1454" spans="3:19" x14ac:dyDescent="0.2">
      <c r="C1454" t="s">
        <v>2309</v>
      </c>
      <c r="D1454" t="b">
        <f t="shared" ca="1" si="114"/>
        <v>1</v>
      </c>
      <c r="E1454" s="5" t="e">
        <f t="shared" si="115"/>
        <v>#DIV/0!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N1454" s="5" t="e">
        <f t="shared" si="112"/>
        <v>#DIV/0!</v>
      </c>
      <c r="O1454" s="5" t="e">
        <f t="shared" si="112"/>
        <v>#DIV/0!</v>
      </c>
      <c r="P1454" s="5" t="e">
        <f t="shared" si="112"/>
        <v>#DIV/0!</v>
      </c>
      <c r="Q1454" s="5" t="e">
        <f t="shared" si="112"/>
        <v>#DIV/0!</v>
      </c>
      <c r="R1454" s="5" t="e">
        <f t="shared" si="113"/>
        <v>#DIV/0!</v>
      </c>
      <c r="S1454" s="5" t="e">
        <f t="shared" si="113"/>
        <v>#DIV/0!</v>
      </c>
    </row>
    <row r="1455" spans="3:19" x14ac:dyDescent="0.2">
      <c r="C1455" t="s">
        <v>2310</v>
      </c>
      <c r="D1455" t="b">
        <f t="shared" ca="1" si="114"/>
        <v>1</v>
      </c>
      <c r="E1455" s="5">
        <f t="shared" si="115"/>
        <v>0</v>
      </c>
      <c r="F1455">
        <v>-0.36</v>
      </c>
      <c r="G1455">
        <v>-0.36</v>
      </c>
      <c r="H1455">
        <v>-0.36</v>
      </c>
      <c r="I1455">
        <v>-0.36</v>
      </c>
      <c r="J1455">
        <v>-0.36</v>
      </c>
      <c r="K1455">
        <v>-0.36</v>
      </c>
      <c r="L1455">
        <v>-0.36</v>
      </c>
      <c r="N1455" s="5">
        <f t="shared" si="112"/>
        <v>0</v>
      </c>
      <c r="O1455" s="5">
        <f t="shared" si="112"/>
        <v>0</v>
      </c>
      <c r="P1455" s="5">
        <f t="shared" si="112"/>
        <v>0</v>
      </c>
      <c r="Q1455" s="5">
        <f t="shared" si="112"/>
        <v>0</v>
      </c>
      <c r="R1455" s="5">
        <f t="shared" si="113"/>
        <v>0</v>
      </c>
      <c r="S1455" s="5">
        <f t="shared" si="113"/>
        <v>0</v>
      </c>
    </row>
    <row r="1456" spans="3:19" x14ac:dyDescent="0.2">
      <c r="C1456" t="s">
        <v>2311</v>
      </c>
      <c r="D1456" t="b">
        <f t="shared" ca="1" si="114"/>
        <v>1</v>
      </c>
      <c r="E1456" s="5">
        <f t="shared" si="115"/>
        <v>0</v>
      </c>
      <c r="F1456">
        <v>-1.46</v>
      </c>
      <c r="G1456">
        <v>-1.46</v>
      </c>
      <c r="H1456">
        <v>-1.46</v>
      </c>
      <c r="I1456">
        <v>-1.46</v>
      </c>
      <c r="J1456">
        <v>-1.46</v>
      </c>
      <c r="K1456">
        <v>-1.46</v>
      </c>
      <c r="L1456">
        <v>-1.46</v>
      </c>
      <c r="N1456" s="5">
        <f t="shared" si="112"/>
        <v>0</v>
      </c>
      <c r="O1456" s="5">
        <f t="shared" si="112"/>
        <v>0</v>
      </c>
      <c r="P1456" s="5">
        <f t="shared" si="112"/>
        <v>0</v>
      </c>
      <c r="Q1456" s="5">
        <f t="shared" si="112"/>
        <v>0</v>
      </c>
      <c r="R1456" s="5">
        <f t="shared" si="113"/>
        <v>0</v>
      </c>
      <c r="S1456" s="5">
        <f t="shared" si="113"/>
        <v>0</v>
      </c>
    </row>
    <row r="1457" spans="3:19" x14ac:dyDescent="0.2">
      <c r="C1457" t="s">
        <v>2312</v>
      </c>
      <c r="D1457" t="b">
        <f t="shared" ca="1" si="114"/>
        <v>1</v>
      </c>
      <c r="E1457" s="5">
        <f t="shared" si="115"/>
        <v>0</v>
      </c>
      <c r="F1457">
        <v>-2.42</v>
      </c>
      <c r="G1457">
        <v>-2.42</v>
      </c>
      <c r="H1457">
        <v>-2.42</v>
      </c>
      <c r="I1457">
        <v>-2.42</v>
      </c>
      <c r="J1457">
        <v>-2.42</v>
      </c>
      <c r="K1457">
        <v>-2.42</v>
      </c>
      <c r="L1457">
        <v>-2.42</v>
      </c>
      <c r="N1457" s="5">
        <f t="shared" si="112"/>
        <v>0</v>
      </c>
      <c r="O1457" s="5">
        <f t="shared" si="112"/>
        <v>0</v>
      </c>
      <c r="P1457" s="5">
        <f t="shared" si="112"/>
        <v>0</v>
      </c>
      <c r="Q1457" s="5">
        <f t="shared" si="112"/>
        <v>0</v>
      </c>
      <c r="R1457" s="5">
        <f t="shared" si="113"/>
        <v>0</v>
      </c>
      <c r="S1457" s="5">
        <f t="shared" si="113"/>
        <v>0</v>
      </c>
    </row>
    <row r="1458" spans="3:19" x14ac:dyDescent="0.2">
      <c r="C1458" t="s">
        <v>2313</v>
      </c>
      <c r="D1458" t="b">
        <f t="shared" ca="1" si="114"/>
        <v>1</v>
      </c>
      <c r="E1458" s="5">
        <f t="shared" si="115"/>
        <v>0</v>
      </c>
      <c r="F1458">
        <v>-2.85</v>
      </c>
      <c r="G1458">
        <v>-2.85</v>
      </c>
      <c r="H1458">
        <v>-2.85</v>
      </c>
      <c r="I1458">
        <v>-2.85</v>
      </c>
      <c r="J1458">
        <v>-2.85</v>
      </c>
      <c r="K1458">
        <v>-2.85</v>
      </c>
      <c r="L1458">
        <v>-2.85</v>
      </c>
      <c r="N1458" s="5">
        <f t="shared" si="112"/>
        <v>0</v>
      </c>
      <c r="O1458" s="5">
        <f t="shared" si="112"/>
        <v>0</v>
      </c>
      <c r="P1458" s="5">
        <f t="shared" si="112"/>
        <v>0</v>
      </c>
      <c r="Q1458" s="5">
        <f t="shared" si="112"/>
        <v>0</v>
      </c>
      <c r="R1458" s="5">
        <f t="shared" si="113"/>
        <v>0</v>
      </c>
      <c r="S1458" s="5">
        <f t="shared" si="113"/>
        <v>0</v>
      </c>
    </row>
    <row r="1459" spans="3:19" x14ac:dyDescent="0.2">
      <c r="C1459" t="s">
        <v>2314</v>
      </c>
      <c r="D1459" t="b">
        <f t="shared" ca="1" si="114"/>
        <v>1</v>
      </c>
      <c r="E1459" s="5">
        <f t="shared" si="115"/>
        <v>0</v>
      </c>
      <c r="F1459">
        <v>-2.91</v>
      </c>
      <c r="G1459">
        <v>-2.91</v>
      </c>
      <c r="H1459">
        <v>-2.91</v>
      </c>
      <c r="I1459">
        <v>-2.91</v>
      </c>
      <c r="J1459">
        <v>-2.91</v>
      </c>
      <c r="K1459">
        <v>-2.91</v>
      </c>
      <c r="L1459">
        <v>-2.91</v>
      </c>
      <c r="N1459" s="5">
        <f t="shared" si="112"/>
        <v>0</v>
      </c>
      <c r="O1459" s="5">
        <f t="shared" si="112"/>
        <v>0</v>
      </c>
      <c r="P1459" s="5">
        <f t="shared" si="112"/>
        <v>0</v>
      </c>
      <c r="Q1459" s="5">
        <f t="shared" si="112"/>
        <v>0</v>
      </c>
      <c r="R1459" s="5">
        <f t="shared" si="113"/>
        <v>0</v>
      </c>
      <c r="S1459" s="5">
        <f t="shared" si="113"/>
        <v>0</v>
      </c>
    </row>
    <row r="1460" spans="3:19" x14ac:dyDescent="0.2">
      <c r="C1460" t="s">
        <v>2315</v>
      </c>
      <c r="D1460" t="b">
        <f t="shared" ca="1" si="114"/>
        <v>1</v>
      </c>
      <c r="E1460" s="5">
        <f t="shared" si="115"/>
        <v>0</v>
      </c>
      <c r="F1460">
        <v>-2.64</v>
      </c>
      <c r="G1460">
        <v>-2.64</v>
      </c>
      <c r="H1460">
        <v>-2.64</v>
      </c>
      <c r="I1460">
        <v>-2.64</v>
      </c>
      <c r="J1460">
        <v>-2.64</v>
      </c>
      <c r="K1460">
        <v>-2.64</v>
      </c>
      <c r="L1460">
        <v>-2.64</v>
      </c>
      <c r="N1460" s="5">
        <f t="shared" si="112"/>
        <v>0</v>
      </c>
      <c r="O1460" s="5">
        <f t="shared" si="112"/>
        <v>0</v>
      </c>
      <c r="P1460" s="5">
        <f t="shared" si="112"/>
        <v>0</v>
      </c>
      <c r="Q1460" s="5">
        <f t="shared" si="112"/>
        <v>0</v>
      </c>
      <c r="R1460" s="5">
        <f t="shared" si="113"/>
        <v>0</v>
      </c>
      <c r="S1460" s="5">
        <f t="shared" si="113"/>
        <v>0</v>
      </c>
    </row>
    <row r="1461" spans="3:19" x14ac:dyDescent="0.2">
      <c r="C1461" t="s">
        <v>2316</v>
      </c>
      <c r="D1461" t="b">
        <f t="shared" ca="1" si="114"/>
        <v>1</v>
      </c>
      <c r="E1461" s="5">
        <f t="shared" si="115"/>
        <v>0</v>
      </c>
      <c r="F1461">
        <v>-2.2200000000000002</v>
      </c>
      <c r="G1461">
        <v>-2.2200000000000002</v>
      </c>
      <c r="H1461">
        <v>-2.2200000000000002</v>
      </c>
      <c r="I1461">
        <v>-2.2200000000000002</v>
      </c>
      <c r="J1461">
        <v>-2.2200000000000002</v>
      </c>
      <c r="K1461">
        <v>-2.2200000000000002</v>
      </c>
      <c r="L1461">
        <v>-2.2200000000000002</v>
      </c>
      <c r="N1461" s="5">
        <f t="shared" si="112"/>
        <v>0</v>
      </c>
      <c r="O1461" s="5">
        <f t="shared" si="112"/>
        <v>0</v>
      </c>
      <c r="P1461" s="5">
        <f t="shared" si="112"/>
        <v>0</v>
      </c>
      <c r="Q1461" s="5">
        <f t="shared" si="112"/>
        <v>0</v>
      </c>
      <c r="R1461" s="5">
        <f t="shared" si="113"/>
        <v>0</v>
      </c>
      <c r="S1461" s="5">
        <f t="shared" si="113"/>
        <v>0</v>
      </c>
    </row>
    <row r="1462" spans="3:19" x14ac:dyDescent="0.2">
      <c r="C1462" t="s">
        <v>2317</v>
      </c>
      <c r="D1462" t="b">
        <f t="shared" ca="1" si="114"/>
        <v>1</v>
      </c>
      <c r="E1462" s="5">
        <f t="shared" si="115"/>
        <v>0</v>
      </c>
      <c r="F1462">
        <v>-1.76</v>
      </c>
      <c r="G1462">
        <v>-1.76</v>
      </c>
      <c r="H1462">
        <v>-1.76</v>
      </c>
      <c r="I1462">
        <v>-1.76</v>
      </c>
      <c r="J1462">
        <v>-1.76</v>
      </c>
      <c r="K1462">
        <v>-1.76</v>
      </c>
      <c r="L1462">
        <v>-1.76</v>
      </c>
      <c r="N1462" s="5">
        <f t="shared" si="112"/>
        <v>0</v>
      </c>
      <c r="O1462" s="5">
        <f t="shared" si="112"/>
        <v>0</v>
      </c>
      <c r="P1462" s="5">
        <f t="shared" si="112"/>
        <v>0</v>
      </c>
      <c r="Q1462" s="5">
        <f t="shared" si="112"/>
        <v>0</v>
      </c>
      <c r="R1462" s="5">
        <f t="shared" si="113"/>
        <v>0</v>
      </c>
      <c r="S1462" s="5">
        <f t="shared" si="113"/>
        <v>0</v>
      </c>
    </row>
    <row r="1463" spans="3:19" x14ac:dyDescent="0.2">
      <c r="C1463" t="s">
        <v>2318</v>
      </c>
      <c r="D1463" t="b">
        <f t="shared" ca="1" si="114"/>
        <v>1</v>
      </c>
      <c r="E1463" s="5">
        <f t="shared" si="115"/>
        <v>0</v>
      </c>
      <c r="F1463">
        <v>-1.37</v>
      </c>
      <c r="G1463">
        <v>-1.37</v>
      </c>
      <c r="H1463">
        <v>-1.37</v>
      </c>
      <c r="I1463">
        <v>-1.37</v>
      </c>
      <c r="J1463">
        <v>-1.37</v>
      </c>
      <c r="K1463">
        <v>-1.37</v>
      </c>
      <c r="L1463">
        <v>-1.37</v>
      </c>
      <c r="N1463" s="5">
        <f t="shared" si="112"/>
        <v>0</v>
      </c>
      <c r="O1463" s="5">
        <f t="shared" si="112"/>
        <v>0</v>
      </c>
      <c r="P1463" s="5">
        <f t="shared" si="112"/>
        <v>0</v>
      </c>
      <c r="Q1463" s="5">
        <f t="shared" si="112"/>
        <v>0</v>
      </c>
      <c r="R1463" s="5">
        <f t="shared" si="113"/>
        <v>0</v>
      </c>
      <c r="S1463" s="5">
        <f t="shared" si="113"/>
        <v>0</v>
      </c>
    </row>
    <row r="1464" spans="3:19" x14ac:dyDescent="0.2">
      <c r="C1464" t="s">
        <v>2319</v>
      </c>
      <c r="D1464" t="b">
        <f t="shared" ca="1" si="114"/>
        <v>1</v>
      </c>
      <c r="E1464" s="5">
        <f t="shared" si="115"/>
        <v>0</v>
      </c>
      <c r="F1464">
        <v>-0.98</v>
      </c>
      <c r="G1464">
        <v>-0.98</v>
      </c>
      <c r="H1464">
        <v>-0.98</v>
      </c>
      <c r="I1464">
        <v>-0.98</v>
      </c>
      <c r="J1464">
        <v>-0.98</v>
      </c>
      <c r="K1464">
        <v>-0.98</v>
      </c>
      <c r="L1464">
        <v>-0.98</v>
      </c>
      <c r="N1464" s="5">
        <f t="shared" si="112"/>
        <v>0</v>
      </c>
      <c r="O1464" s="5">
        <f t="shared" si="112"/>
        <v>0</v>
      </c>
      <c r="P1464" s="5">
        <f t="shared" si="112"/>
        <v>0</v>
      </c>
      <c r="Q1464" s="5">
        <f t="shared" si="112"/>
        <v>0</v>
      </c>
      <c r="R1464" s="5">
        <f t="shared" si="113"/>
        <v>0</v>
      </c>
      <c r="S1464" s="5">
        <f t="shared" si="113"/>
        <v>0</v>
      </c>
    </row>
    <row r="1465" spans="3:19" x14ac:dyDescent="0.2">
      <c r="C1465" t="s">
        <v>2320</v>
      </c>
      <c r="D1465" t="b">
        <f t="shared" ca="1" si="114"/>
        <v>1</v>
      </c>
      <c r="E1465" s="5">
        <f t="shared" si="115"/>
        <v>0</v>
      </c>
      <c r="F1465">
        <v>-0.56999999999999995</v>
      </c>
      <c r="G1465">
        <v>-0.56999999999999995</v>
      </c>
      <c r="H1465">
        <v>-0.56999999999999995</v>
      </c>
      <c r="I1465">
        <v>-0.56999999999999995</v>
      </c>
      <c r="J1465">
        <v>-0.56999999999999995</v>
      </c>
      <c r="K1465">
        <v>-0.56999999999999995</v>
      </c>
      <c r="L1465">
        <v>-0.56999999999999995</v>
      </c>
      <c r="N1465" s="5">
        <f t="shared" si="112"/>
        <v>0</v>
      </c>
      <c r="O1465" s="5">
        <f t="shared" si="112"/>
        <v>0</v>
      </c>
      <c r="P1465" s="5">
        <f t="shared" si="112"/>
        <v>0</v>
      </c>
      <c r="Q1465" s="5">
        <f t="shared" si="112"/>
        <v>0</v>
      </c>
      <c r="R1465" s="5">
        <f t="shared" si="113"/>
        <v>0</v>
      </c>
      <c r="S1465" s="5">
        <f t="shared" si="113"/>
        <v>0</v>
      </c>
    </row>
    <row r="1466" spans="3:19" x14ac:dyDescent="0.2">
      <c r="C1466" t="s">
        <v>2321</v>
      </c>
      <c r="D1466" t="b">
        <f t="shared" ca="1" si="114"/>
        <v>1</v>
      </c>
      <c r="E1466" s="5">
        <f t="shared" si="115"/>
        <v>0</v>
      </c>
      <c r="F1466">
        <v>-0.23</v>
      </c>
      <c r="G1466">
        <v>-0.23</v>
      </c>
      <c r="H1466">
        <v>-0.23</v>
      </c>
      <c r="I1466">
        <v>-0.23</v>
      </c>
      <c r="J1466">
        <v>-0.23</v>
      </c>
      <c r="K1466">
        <v>-0.23</v>
      </c>
      <c r="L1466">
        <v>-0.23</v>
      </c>
      <c r="N1466" s="5">
        <f t="shared" si="112"/>
        <v>0</v>
      </c>
      <c r="O1466" s="5">
        <f t="shared" si="112"/>
        <v>0</v>
      </c>
      <c r="P1466" s="5">
        <f t="shared" si="112"/>
        <v>0</v>
      </c>
      <c r="Q1466" s="5">
        <f t="shared" si="112"/>
        <v>0</v>
      </c>
      <c r="R1466" s="5">
        <f t="shared" si="113"/>
        <v>0</v>
      </c>
      <c r="S1466" s="5">
        <f t="shared" si="113"/>
        <v>0</v>
      </c>
    </row>
    <row r="1467" spans="3:19" x14ac:dyDescent="0.2">
      <c r="C1467" t="s">
        <v>2322</v>
      </c>
      <c r="D1467" t="b">
        <f t="shared" ca="1" si="114"/>
        <v>1</v>
      </c>
      <c r="E1467" s="5">
        <f t="shared" si="115"/>
        <v>0</v>
      </c>
      <c r="F1467">
        <v>-0.05</v>
      </c>
      <c r="G1467">
        <v>-0.05</v>
      </c>
      <c r="H1467">
        <v>-0.05</v>
      </c>
      <c r="I1467">
        <v>-0.05</v>
      </c>
      <c r="J1467">
        <v>-0.05</v>
      </c>
      <c r="K1467">
        <v>-0.05</v>
      </c>
      <c r="L1467">
        <v>-0.05</v>
      </c>
      <c r="N1467" s="5">
        <f t="shared" si="112"/>
        <v>0</v>
      </c>
      <c r="O1467" s="5">
        <f t="shared" si="112"/>
        <v>0</v>
      </c>
      <c r="P1467" s="5">
        <f t="shared" si="112"/>
        <v>0</v>
      </c>
      <c r="Q1467" s="5">
        <f t="shared" si="112"/>
        <v>0</v>
      </c>
      <c r="R1467" s="5">
        <f t="shared" si="113"/>
        <v>0</v>
      </c>
      <c r="S1467" s="5">
        <f t="shared" si="113"/>
        <v>0</v>
      </c>
    </row>
    <row r="1468" spans="3:19" x14ac:dyDescent="0.2">
      <c r="C1468" t="s">
        <v>2323</v>
      </c>
      <c r="D1468" t="b">
        <f t="shared" ca="1" si="114"/>
        <v>1</v>
      </c>
      <c r="E1468" s="5" t="e">
        <f t="shared" si="115"/>
        <v>#DIV/0!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N1468" s="5" t="e">
        <f t="shared" si="112"/>
        <v>#DIV/0!</v>
      </c>
      <c r="O1468" s="5" t="e">
        <f t="shared" si="112"/>
        <v>#DIV/0!</v>
      </c>
      <c r="P1468" s="5" t="e">
        <f t="shared" si="112"/>
        <v>#DIV/0!</v>
      </c>
      <c r="Q1468" s="5" t="e">
        <f t="shared" si="112"/>
        <v>#DIV/0!</v>
      </c>
      <c r="R1468" s="5" t="e">
        <f t="shared" si="113"/>
        <v>#DIV/0!</v>
      </c>
      <c r="S1468" s="5" t="e">
        <f t="shared" si="113"/>
        <v>#DIV/0!</v>
      </c>
    </row>
    <row r="1469" spans="3:19" x14ac:dyDescent="0.2">
      <c r="C1469" t="s">
        <v>2324</v>
      </c>
      <c r="D1469" t="b">
        <f t="shared" ca="1" si="114"/>
        <v>1</v>
      </c>
      <c r="E1469" s="5" t="e">
        <f t="shared" si="115"/>
        <v>#DIV/0!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N1469" s="5" t="e">
        <f t="shared" si="112"/>
        <v>#DIV/0!</v>
      </c>
      <c r="O1469" s="5" t="e">
        <f t="shared" si="112"/>
        <v>#DIV/0!</v>
      </c>
      <c r="P1469" s="5" t="e">
        <f t="shared" si="112"/>
        <v>#DIV/0!</v>
      </c>
      <c r="Q1469" s="5" t="e">
        <f t="shared" si="112"/>
        <v>#DIV/0!</v>
      </c>
      <c r="R1469" s="5" t="e">
        <f t="shared" si="113"/>
        <v>#DIV/0!</v>
      </c>
      <c r="S1469" s="5" t="e">
        <f t="shared" si="113"/>
        <v>#DIV/0!</v>
      </c>
    </row>
    <row r="1470" spans="3:19" x14ac:dyDescent="0.2">
      <c r="C1470" t="s">
        <v>2301</v>
      </c>
      <c r="D1470" t="b">
        <f t="shared" ca="1" si="114"/>
        <v>1</v>
      </c>
      <c r="E1470" s="5" t="e">
        <f t="shared" si="115"/>
        <v>#DIV/0!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N1470" s="5" t="e">
        <f t="shared" si="112"/>
        <v>#DIV/0!</v>
      </c>
      <c r="O1470" s="5" t="e">
        <f t="shared" si="112"/>
        <v>#DIV/0!</v>
      </c>
      <c r="P1470" s="5" t="e">
        <f t="shared" si="112"/>
        <v>#DIV/0!</v>
      </c>
      <c r="Q1470" s="5" t="e">
        <f t="shared" si="112"/>
        <v>#DIV/0!</v>
      </c>
      <c r="R1470" s="5" t="e">
        <f t="shared" si="113"/>
        <v>#DIV/0!</v>
      </c>
      <c r="S1470" s="5" t="e">
        <f t="shared" si="113"/>
        <v>#DIV/0!</v>
      </c>
    </row>
    <row r="1471" spans="3:19" x14ac:dyDescent="0.2">
      <c r="C1471" t="s">
        <v>2302</v>
      </c>
      <c r="D1471" t="b">
        <f t="shared" ca="1" si="114"/>
        <v>1</v>
      </c>
      <c r="E1471" s="5" t="e">
        <f t="shared" si="115"/>
        <v>#DIV/0!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N1471" s="5" t="e">
        <f t="shared" si="112"/>
        <v>#DIV/0!</v>
      </c>
      <c r="O1471" s="5" t="e">
        <f t="shared" si="112"/>
        <v>#DIV/0!</v>
      </c>
      <c r="P1471" s="5" t="e">
        <f t="shared" si="112"/>
        <v>#DIV/0!</v>
      </c>
      <c r="Q1471" s="5" t="e">
        <f t="shared" si="112"/>
        <v>#DIV/0!</v>
      </c>
      <c r="R1471" s="5" t="e">
        <f t="shared" si="113"/>
        <v>#DIV/0!</v>
      </c>
      <c r="S1471" s="5" t="e">
        <f t="shared" si="113"/>
        <v>#DIV/0!</v>
      </c>
    </row>
    <row r="1472" spans="3:19" x14ac:dyDescent="0.2">
      <c r="C1472" t="s">
        <v>2303</v>
      </c>
      <c r="D1472" t="b">
        <f t="shared" ca="1" si="114"/>
        <v>1</v>
      </c>
      <c r="E1472" s="5" t="e">
        <f t="shared" si="115"/>
        <v>#DIV/0!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N1472" s="5" t="e">
        <f t="shared" si="112"/>
        <v>#DIV/0!</v>
      </c>
      <c r="O1472" s="5" t="e">
        <f t="shared" si="112"/>
        <v>#DIV/0!</v>
      </c>
      <c r="P1472" s="5" t="e">
        <f t="shared" si="112"/>
        <v>#DIV/0!</v>
      </c>
      <c r="Q1472" s="5" t="e">
        <f t="shared" si="112"/>
        <v>#DIV/0!</v>
      </c>
      <c r="R1472" s="5" t="e">
        <f t="shared" si="113"/>
        <v>#DIV/0!</v>
      </c>
      <c r="S1472" s="5" t="e">
        <f t="shared" si="113"/>
        <v>#DIV/0!</v>
      </c>
    </row>
    <row r="1473" spans="3:19" x14ac:dyDescent="0.2">
      <c r="C1473" t="s">
        <v>2304</v>
      </c>
      <c r="D1473" t="b">
        <f t="shared" ca="1" si="114"/>
        <v>1</v>
      </c>
      <c r="E1473" s="5" t="e">
        <f t="shared" si="115"/>
        <v>#DIV/0!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N1473" s="5" t="e">
        <f t="shared" si="112"/>
        <v>#DIV/0!</v>
      </c>
      <c r="O1473" s="5" t="e">
        <f t="shared" si="112"/>
        <v>#DIV/0!</v>
      </c>
      <c r="P1473" s="5" t="e">
        <f t="shared" si="112"/>
        <v>#DIV/0!</v>
      </c>
      <c r="Q1473" s="5" t="e">
        <f t="shared" si="112"/>
        <v>#DIV/0!</v>
      </c>
      <c r="R1473" s="5" t="e">
        <f t="shared" si="113"/>
        <v>#DIV/0!</v>
      </c>
      <c r="S1473" s="5" t="e">
        <f t="shared" si="113"/>
        <v>#DIV/0!</v>
      </c>
    </row>
    <row r="1474" spans="3:19" x14ac:dyDescent="0.2">
      <c r="C1474" t="s">
        <v>2305</v>
      </c>
      <c r="D1474" t="b">
        <f t="shared" ca="1" si="114"/>
        <v>1</v>
      </c>
      <c r="E1474" s="5" t="e">
        <f t="shared" si="115"/>
        <v>#DIV/0!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N1474" s="5" t="e">
        <f t="shared" si="112"/>
        <v>#DIV/0!</v>
      </c>
      <c r="O1474" s="5" t="e">
        <f t="shared" si="112"/>
        <v>#DIV/0!</v>
      </c>
      <c r="P1474" s="5" t="e">
        <f t="shared" si="112"/>
        <v>#DIV/0!</v>
      </c>
      <c r="Q1474" s="5" t="e">
        <f t="shared" si="112"/>
        <v>#DIV/0!</v>
      </c>
      <c r="R1474" s="5" t="e">
        <f t="shared" si="113"/>
        <v>#DIV/0!</v>
      </c>
      <c r="S1474" s="5" t="e">
        <f t="shared" si="113"/>
        <v>#DIV/0!</v>
      </c>
    </row>
    <row r="1475" spans="3:19" x14ac:dyDescent="0.2">
      <c r="C1475" t="s">
        <v>2306</v>
      </c>
      <c r="D1475" t="b">
        <f t="shared" ca="1" si="114"/>
        <v>1</v>
      </c>
      <c r="E1475" s="5" t="e">
        <f t="shared" si="115"/>
        <v>#DIV/0!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N1475" s="5" t="e">
        <f t="shared" si="112"/>
        <v>#DIV/0!</v>
      </c>
      <c r="O1475" s="5" t="e">
        <f t="shared" si="112"/>
        <v>#DIV/0!</v>
      </c>
      <c r="P1475" s="5" t="e">
        <f t="shared" si="112"/>
        <v>#DIV/0!</v>
      </c>
      <c r="Q1475" s="5" t="e">
        <f t="shared" si="112"/>
        <v>#DIV/0!</v>
      </c>
      <c r="R1475" s="5" t="e">
        <f t="shared" si="113"/>
        <v>#DIV/0!</v>
      </c>
      <c r="S1475" s="5" t="e">
        <f t="shared" si="113"/>
        <v>#DIV/0!</v>
      </c>
    </row>
    <row r="1476" spans="3:19" x14ac:dyDescent="0.2">
      <c r="C1476" t="s">
        <v>2307</v>
      </c>
      <c r="D1476" t="b">
        <f t="shared" ca="1" si="114"/>
        <v>1</v>
      </c>
      <c r="E1476" s="5" t="e">
        <f t="shared" si="115"/>
        <v>#DIV/0!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N1476" s="5" t="e">
        <f t="shared" si="112"/>
        <v>#DIV/0!</v>
      </c>
      <c r="O1476" s="5" t="e">
        <f t="shared" si="112"/>
        <v>#DIV/0!</v>
      </c>
      <c r="P1476" s="5" t="e">
        <f t="shared" si="112"/>
        <v>#DIV/0!</v>
      </c>
      <c r="Q1476" s="5" t="e">
        <f t="shared" si="112"/>
        <v>#DIV/0!</v>
      </c>
      <c r="R1476" s="5" t="e">
        <f t="shared" si="113"/>
        <v>#DIV/0!</v>
      </c>
      <c r="S1476" s="5" t="e">
        <f t="shared" si="113"/>
        <v>#DIV/0!</v>
      </c>
    </row>
    <row r="1477" spans="3:19" x14ac:dyDescent="0.2">
      <c r="C1477" t="s">
        <v>2308</v>
      </c>
      <c r="D1477" t="b">
        <f t="shared" ca="1" si="114"/>
        <v>1</v>
      </c>
      <c r="E1477" s="5" t="e">
        <f t="shared" si="115"/>
        <v>#DIV/0!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N1477" s="5" t="e">
        <f t="shared" si="112"/>
        <v>#DIV/0!</v>
      </c>
      <c r="O1477" s="5" t="e">
        <f t="shared" si="112"/>
        <v>#DIV/0!</v>
      </c>
      <c r="P1477" s="5" t="e">
        <f t="shared" si="112"/>
        <v>#DIV/0!</v>
      </c>
      <c r="Q1477" s="5" t="e">
        <f t="shared" si="112"/>
        <v>#DIV/0!</v>
      </c>
      <c r="R1477" s="5" t="e">
        <f t="shared" si="113"/>
        <v>#DIV/0!</v>
      </c>
      <c r="S1477" s="5" t="e">
        <f t="shared" si="113"/>
        <v>#DIV/0!</v>
      </c>
    </row>
    <row r="1478" spans="3:19" x14ac:dyDescent="0.2">
      <c r="C1478" t="s">
        <v>2309</v>
      </c>
      <c r="D1478" t="b">
        <f t="shared" ca="1" si="114"/>
        <v>1</v>
      </c>
      <c r="E1478" s="5" t="e">
        <f t="shared" si="115"/>
        <v>#DIV/0!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N1478" s="5" t="e">
        <f t="shared" si="112"/>
        <v>#DIV/0!</v>
      </c>
      <c r="O1478" s="5" t="e">
        <f t="shared" si="112"/>
        <v>#DIV/0!</v>
      </c>
      <c r="P1478" s="5" t="e">
        <f t="shared" si="112"/>
        <v>#DIV/0!</v>
      </c>
      <c r="Q1478" s="5" t="e">
        <f t="shared" ref="Q1478:Q1541" si="116">ABS(I1478-J1478)/ABS(I1478)</f>
        <v>#DIV/0!</v>
      </c>
      <c r="R1478" s="5" t="e">
        <f t="shared" si="113"/>
        <v>#DIV/0!</v>
      </c>
      <c r="S1478" s="5" t="e">
        <f t="shared" si="113"/>
        <v>#DIV/0!</v>
      </c>
    </row>
    <row r="1479" spans="3:19" x14ac:dyDescent="0.2">
      <c r="C1479" t="s">
        <v>2310</v>
      </c>
      <c r="D1479" t="b">
        <f t="shared" ca="1" si="114"/>
        <v>1</v>
      </c>
      <c r="E1479" s="5">
        <f t="shared" si="115"/>
        <v>0</v>
      </c>
      <c r="F1479">
        <v>-0.17</v>
      </c>
      <c r="G1479">
        <v>-0.17</v>
      </c>
      <c r="H1479">
        <v>-0.17</v>
      </c>
      <c r="I1479">
        <v>-0.17</v>
      </c>
      <c r="J1479">
        <v>-0.17</v>
      </c>
      <c r="K1479">
        <v>-0.17</v>
      </c>
      <c r="L1479">
        <v>-0.17</v>
      </c>
      <c r="N1479" s="5">
        <f t="shared" ref="N1479:Q1542" si="117">ABS(F1479-G1479)/ABS(F1479)</f>
        <v>0</v>
      </c>
      <c r="O1479" s="5">
        <f t="shared" si="117"/>
        <v>0</v>
      </c>
      <c r="P1479" s="5">
        <f t="shared" si="117"/>
        <v>0</v>
      </c>
      <c r="Q1479" s="5">
        <f t="shared" si="117"/>
        <v>0</v>
      </c>
      <c r="R1479" s="5">
        <f t="shared" ref="R1479:S1542" si="118">ABS(J1479-K1479)/ABS(J1479)</f>
        <v>0</v>
      </c>
      <c r="S1479" s="5">
        <f t="shared" si="118"/>
        <v>0</v>
      </c>
    </row>
    <row r="1480" spans="3:19" x14ac:dyDescent="0.2">
      <c r="C1480" t="s">
        <v>2311</v>
      </c>
      <c r="D1480" t="b">
        <f t="shared" ca="1" si="114"/>
        <v>1</v>
      </c>
      <c r="E1480" s="5">
        <f t="shared" si="115"/>
        <v>0</v>
      </c>
      <c r="F1480">
        <v>-0.89</v>
      </c>
      <c r="G1480">
        <v>-0.89</v>
      </c>
      <c r="H1480">
        <v>-0.89</v>
      </c>
      <c r="I1480">
        <v>-0.89</v>
      </c>
      <c r="J1480">
        <v>-0.89</v>
      </c>
      <c r="K1480">
        <v>-0.89</v>
      </c>
      <c r="L1480">
        <v>-0.89</v>
      </c>
      <c r="N1480" s="5">
        <f t="shared" si="117"/>
        <v>0</v>
      </c>
      <c r="O1480" s="5">
        <f t="shared" si="117"/>
        <v>0</v>
      </c>
      <c r="P1480" s="5">
        <f t="shared" si="117"/>
        <v>0</v>
      </c>
      <c r="Q1480" s="5">
        <f t="shared" si="117"/>
        <v>0</v>
      </c>
      <c r="R1480" s="5">
        <f t="shared" si="118"/>
        <v>0</v>
      </c>
      <c r="S1480" s="5">
        <f t="shared" si="118"/>
        <v>0</v>
      </c>
    </row>
    <row r="1481" spans="3:19" x14ac:dyDescent="0.2">
      <c r="C1481" t="s">
        <v>2312</v>
      </c>
      <c r="D1481" t="b">
        <f t="shared" ca="1" si="114"/>
        <v>1</v>
      </c>
      <c r="E1481" s="5">
        <f t="shared" si="115"/>
        <v>0</v>
      </c>
      <c r="F1481">
        <v>-1.6</v>
      </c>
      <c r="G1481">
        <v>-1.6</v>
      </c>
      <c r="H1481">
        <v>-1.6</v>
      </c>
      <c r="I1481">
        <v>-1.6</v>
      </c>
      <c r="J1481">
        <v>-1.6</v>
      </c>
      <c r="K1481">
        <v>-1.6</v>
      </c>
      <c r="L1481">
        <v>-1.6</v>
      </c>
      <c r="N1481" s="5">
        <f t="shared" si="117"/>
        <v>0</v>
      </c>
      <c r="O1481" s="5">
        <f t="shared" si="117"/>
        <v>0</v>
      </c>
      <c r="P1481" s="5">
        <f t="shared" si="117"/>
        <v>0</v>
      </c>
      <c r="Q1481" s="5">
        <f t="shared" si="117"/>
        <v>0</v>
      </c>
      <c r="R1481" s="5">
        <f t="shared" si="118"/>
        <v>0</v>
      </c>
      <c r="S1481" s="5">
        <f t="shared" si="118"/>
        <v>0</v>
      </c>
    </row>
    <row r="1482" spans="3:19" x14ac:dyDescent="0.2">
      <c r="C1482" t="s">
        <v>2313</v>
      </c>
      <c r="D1482" t="b">
        <f t="shared" ca="1" si="114"/>
        <v>1</v>
      </c>
      <c r="E1482" s="5">
        <f t="shared" si="115"/>
        <v>0</v>
      </c>
      <c r="F1482">
        <v>-1.91</v>
      </c>
      <c r="G1482">
        <v>-1.91</v>
      </c>
      <c r="H1482">
        <v>-1.91</v>
      </c>
      <c r="I1482">
        <v>-1.91</v>
      </c>
      <c r="J1482">
        <v>-1.91</v>
      </c>
      <c r="K1482">
        <v>-1.91</v>
      </c>
      <c r="L1482">
        <v>-1.91</v>
      </c>
      <c r="N1482" s="5">
        <f t="shared" si="117"/>
        <v>0</v>
      </c>
      <c r="O1482" s="5">
        <f t="shared" si="117"/>
        <v>0</v>
      </c>
      <c r="P1482" s="5">
        <f t="shared" si="117"/>
        <v>0</v>
      </c>
      <c r="Q1482" s="5">
        <f t="shared" si="117"/>
        <v>0</v>
      </c>
      <c r="R1482" s="5">
        <f t="shared" si="118"/>
        <v>0</v>
      </c>
      <c r="S1482" s="5">
        <f t="shared" si="118"/>
        <v>0</v>
      </c>
    </row>
    <row r="1483" spans="3:19" x14ac:dyDescent="0.2">
      <c r="C1483" t="s">
        <v>2314</v>
      </c>
      <c r="D1483" t="b">
        <f t="shared" ca="1" si="114"/>
        <v>1</v>
      </c>
      <c r="E1483" s="5">
        <f t="shared" si="115"/>
        <v>0</v>
      </c>
      <c r="F1483">
        <v>-2.0099999999999998</v>
      </c>
      <c r="G1483">
        <v>-2.0099999999999998</v>
      </c>
      <c r="H1483">
        <v>-2.0099999999999998</v>
      </c>
      <c r="I1483">
        <v>-2.0099999999999998</v>
      </c>
      <c r="J1483">
        <v>-2.0099999999999998</v>
      </c>
      <c r="K1483">
        <v>-2.0099999999999998</v>
      </c>
      <c r="L1483">
        <v>-2.0099999999999998</v>
      </c>
      <c r="N1483" s="5">
        <f t="shared" si="117"/>
        <v>0</v>
      </c>
      <c r="O1483" s="5">
        <f t="shared" si="117"/>
        <v>0</v>
      </c>
      <c r="P1483" s="5">
        <f t="shared" si="117"/>
        <v>0</v>
      </c>
      <c r="Q1483" s="5">
        <f t="shared" si="117"/>
        <v>0</v>
      </c>
      <c r="R1483" s="5">
        <f t="shared" si="118"/>
        <v>0</v>
      </c>
      <c r="S1483" s="5">
        <f t="shared" si="118"/>
        <v>0</v>
      </c>
    </row>
    <row r="1484" spans="3:19" x14ac:dyDescent="0.2">
      <c r="C1484" t="s">
        <v>2315</v>
      </c>
      <c r="D1484" t="b">
        <f t="shared" ca="1" si="114"/>
        <v>1</v>
      </c>
      <c r="E1484" s="5">
        <f t="shared" si="115"/>
        <v>0</v>
      </c>
      <c r="F1484">
        <v>-1.9</v>
      </c>
      <c r="G1484">
        <v>-1.9</v>
      </c>
      <c r="H1484">
        <v>-1.9</v>
      </c>
      <c r="I1484">
        <v>-1.9</v>
      </c>
      <c r="J1484">
        <v>-1.9</v>
      </c>
      <c r="K1484">
        <v>-1.9</v>
      </c>
      <c r="L1484">
        <v>-1.9</v>
      </c>
      <c r="N1484" s="5">
        <f t="shared" si="117"/>
        <v>0</v>
      </c>
      <c r="O1484" s="5">
        <f t="shared" si="117"/>
        <v>0</v>
      </c>
      <c r="P1484" s="5">
        <f t="shared" si="117"/>
        <v>0</v>
      </c>
      <c r="Q1484" s="5">
        <f t="shared" si="117"/>
        <v>0</v>
      </c>
      <c r="R1484" s="5">
        <f t="shared" si="118"/>
        <v>0</v>
      </c>
      <c r="S1484" s="5">
        <f t="shared" si="118"/>
        <v>0</v>
      </c>
    </row>
    <row r="1485" spans="3:19" x14ac:dyDescent="0.2">
      <c r="C1485" t="s">
        <v>2316</v>
      </c>
      <c r="D1485" t="b">
        <f t="shared" ca="1" si="114"/>
        <v>1</v>
      </c>
      <c r="E1485" s="5">
        <f t="shared" si="115"/>
        <v>0</v>
      </c>
      <c r="F1485">
        <v>-1.69</v>
      </c>
      <c r="G1485">
        <v>-1.69</v>
      </c>
      <c r="H1485">
        <v>-1.69</v>
      </c>
      <c r="I1485">
        <v>-1.69</v>
      </c>
      <c r="J1485">
        <v>-1.69</v>
      </c>
      <c r="K1485">
        <v>-1.69</v>
      </c>
      <c r="L1485">
        <v>-1.69</v>
      </c>
      <c r="N1485" s="5">
        <f t="shared" si="117"/>
        <v>0</v>
      </c>
      <c r="O1485" s="5">
        <f t="shared" si="117"/>
        <v>0</v>
      </c>
      <c r="P1485" s="5">
        <f t="shared" si="117"/>
        <v>0</v>
      </c>
      <c r="Q1485" s="5">
        <f t="shared" si="117"/>
        <v>0</v>
      </c>
      <c r="R1485" s="5">
        <f t="shared" si="118"/>
        <v>0</v>
      </c>
      <c r="S1485" s="5">
        <f t="shared" si="118"/>
        <v>0</v>
      </c>
    </row>
    <row r="1486" spans="3:19" x14ac:dyDescent="0.2">
      <c r="C1486" t="s">
        <v>2317</v>
      </c>
      <c r="D1486" t="b">
        <f t="shared" ca="1" si="114"/>
        <v>1</v>
      </c>
      <c r="E1486" s="5">
        <f t="shared" si="115"/>
        <v>0</v>
      </c>
      <c r="F1486">
        <v>-1.41</v>
      </c>
      <c r="G1486">
        <v>-1.41</v>
      </c>
      <c r="H1486">
        <v>-1.41</v>
      </c>
      <c r="I1486">
        <v>-1.41</v>
      </c>
      <c r="J1486">
        <v>-1.41</v>
      </c>
      <c r="K1486">
        <v>-1.41</v>
      </c>
      <c r="L1486">
        <v>-1.41</v>
      </c>
      <c r="N1486" s="5">
        <f t="shared" si="117"/>
        <v>0</v>
      </c>
      <c r="O1486" s="5">
        <f t="shared" si="117"/>
        <v>0</v>
      </c>
      <c r="P1486" s="5">
        <f t="shared" si="117"/>
        <v>0</v>
      </c>
      <c r="Q1486" s="5">
        <f t="shared" si="117"/>
        <v>0</v>
      </c>
      <c r="R1486" s="5">
        <f t="shared" si="118"/>
        <v>0</v>
      </c>
      <c r="S1486" s="5">
        <f t="shared" si="118"/>
        <v>0</v>
      </c>
    </row>
    <row r="1487" spans="3:19" x14ac:dyDescent="0.2">
      <c r="C1487" t="s">
        <v>2318</v>
      </c>
      <c r="D1487" t="b">
        <f t="shared" ca="1" si="114"/>
        <v>1</v>
      </c>
      <c r="E1487" s="5">
        <f t="shared" si="115"/>
        <v>0</v>
      </c>
      <c r="F1487">
        <v>-1.1399999999999999</v>
      </c>
      <c r="G1487">
        <v>-1.1399999999999999</v>
      </c>
      <c r="H1487">
        <v>-1.1399999999999999</v>
      </c>
      <c r="I1487">
        <v>-1.1399999999999999</v>
      </c>
      <c r="J1487">
        <v>-1.1399999999999999</v>
      </c>
      <c r="K1487">
        <v>-1.1399999999999999</v>
      </c>
      <c r="L1487">
        <v>-1.1399999999999999</v>
      </c>
      <c r="N1487" s="5">
        <f t="shared" si="117"/>
        <v>0</v>
      </c>
      <c r="O1487" s="5">
        <f t="shared" si="117"/>
        <v>0</v>
      </c>
      <c r="P1487" s="5">
        <f t="shared" si="117"/>
        <v>0</v>
      </c>
      <c r="Q1487" s="5">
        <f t="shared" si="117"/>
        <v>0</v>
      </c>
      <c r="R1487" s="5">
        <f t="shared" si="118"/>
        <v>0</v>
      </c>
      <c r="S1487" s="5">
        <f t="shared" si="118"/>
        <v>0</v>
      </c>
    </row>
    <row r="1488" spans="3:19" x14ac:dyDescent="0.2">
      <c r="C1488" t="s">
        <v>2319</v>
      </c>
      <c r="D1488" t="b">
        <f t="shared" ca="1" si="114"/>
        <v>1</v>
      </c>
      <c r="E1488" s="5">
        <f t="shared" si="115"/>
        <v>0</v>
      </c>
      <c r="F1488">
        <v>-0.85</v>
      </c>
      <c r="G1488">
        <v>-0.85</v>
      </c>
      <c r="H1488">
        <v>-0.85</v>
      </c>
      <c r="I1488">
        <v>-0.85</v>
      </c>
      <c r="J1488">
        <v>-0.85</v>
      </c>
      <c r="K1488">
        <v>-0.85</v>
      </c>
      <c r="L1488">
        <v>-0.85</v>
      </c>
      <c r="N1488" s="5">
        <f t="shared" si="117"/>
        <v>0</v>
      </c>
      <c r="O1488" s="5">
        <f t="shared" si="117"/>
        <v>0</v>
      </c>
      <c r="P1488" s="5">
        <f t="shared" si="117"/>
        <v>0</v>
      </c>
      <c r="Q1488" s="5">
        <f t="shared" si="117"/>
        <v>0</v>
      </c>
      <c r="R1488" s="5">
        <f t="shared" si="118"/>
        <v>0</v>
      </c>
      <c r="S1488" s="5">
        <f t="shared" si="118"/>
        <v>0</v>
      </c>
    </row>
    <row r="1489" spans="3:19" x14ac:dyDescent="0.2">
      <c r="C1489" t="s">
        <v>2320</v>
      </c>
      <c r="D1489" t="b">
        <f t="shared" ca="1" si="114"/>
        <v>1</v>
      </c>
      <c r="E1489" s="5">
        <f t="shared" si="115"/>
        <v>0</v>
      </c>
      <c r="F1489">
        <v>-0.52</v>
      </c>
      <c r="G1489">
        <v>-0.52</v>
      </c>
      <c r="H1489">
        <v>-0.52</v>
      </c>
      <c r="I1489">
        <v>-0.52</v>
      </c>
      <c r="J1489">
        <v>-0.52</v>
      </c>
      <c r="K1489">
        <v>-0.52</v>
      </c>
      <c r="L1489">
        <v>-0.52</v>
      </c>
      <c r="N1489" s="5">
        <f t="shared" si="117"/>
        <v>0</v>
      </c>
      <c r="O1489" s="5">
        <f t="shared" si="117"/>
        <v>0</v>
      </c>
      <c r="P1489" s="5">
        <f t="shared" si="117"/>
        <v>0</v>
      </c>
      <c r="Q1489" s="5">
        <f t="shared" si="117"/>
        <v>0</v>
      </c>
      <c r="R1489" s="5">
        <f t="shared" si="118"/>
        <v>0</v>
      </c>
      <c r="S1489" s="5">
        <f t="shared" si="118"/>
        <v>0</v>
      </c>
    </row>
    <row r="1490" spans="3:19" x14ac:dyDescent="0.2">
      <c r="C1490" t="s">
        <v>2321</v>
      </c>
      <c r="D1490" t="b">
        <f t="shared" ref="D1490:D1553" ca="1" si="119">IF(CELL("format",F1490)="G",IF(ABS(F1490-G1490) &lt;= ABS(F1490*B$3),TRUE,FALSE),IF(F1490=G1490,TRUE,FALSE))</f>
        <v>1</v>
      </c>
      <c r="E1490" s="5">
        <f t="shared" ref="E1490:E1553" si="120">ABS(F1490-G1490)/ABS(F1490)</f>
        <v>0</v>
      </c>
      <c r="F1490">
        <v>-0.24</v>
      </c>
      <c r="G1490">
        <v>-0.24</v>
      </c>
      <c r="H1490">
        <v>-0.24</v>
      </c>
      <c r="I1490">
        <v>-0.24</v>
      </c>
      <c r="J1490">
        <v>-0.24</v>
      </c>
      <c r="K1490">
        <v>-0.24</v>
      </c>
      <c r="L1490">
        <v>-0.24</v>
      </c>
      <c r="N1490" s="5">
        <f t="shared" si="117"/>
        <v>0</v>
      </c>
      <c r="O1490" s="5">
        <f t="shared" si="117"/>
        <v>0</v>
      </c>
      <c r="P1490" s="5">
        <f t="shared" si="117"/>
        <v>0</v>
      </c>
      <c r="Q1490" s="5">
        <f t="shared" si="117"/>
        <v>0</v>
      </c>
      <c r="R1490" s="5">
        <f t="shared" si="118"/>
        <v>0</v>
      </c>
      <c r="S1490" s="5">
        <f t="shared" si="118"/>
        <v>0</v>
      </c>
    </row>
    <row r="1491" spans="3:19" x14ac:dyDescent="0.2">
      <c r="C1491" t="s">
        <v>2322</v>
      </c>
      <c r="D1491" t="b">
        <f t="shared" ca="1" si="119"/>
        <v>1</v>
      </c>
      <c r="E1491" s="5">
        <f t="shared" si="120"/>
        <v>0</v>
      </c>
      <c r="F1491">
        <v>-0.08</v>
      </c>
      <c r="G1491">
        <v>-0.08</v>
      </c>
      <c r="H1491">
        <v>-0.08</v>
      </c>
      <c r="I1491">
        <v>-0.08</v>
      </c>
      <c r="J1491">
        <v>-0.08</v>
      </c>
      <c r="K1491">
        <v>-0.08</v>
      </c>
      <c r="L1491">
        <v>-0.08</v>
      </c>
      <c r="N1491" s="5">
        <f t="shared" si="117"/>
        <v>0</v>
      </c>
      <c r="O1491" s="5">
        <f t="shared" si="117"/>
        <v>0</v>
      </c>
      <c r="P1491" s="5">
        <f t="shared" si="117"/>
        <v>0</v>
      </c>
      <c r="Q1491" s="5">
        <f t="shared" si="117"/>
        <v>0</v>
      </c>
      <c r="R1491" s="5">
        <f t="shared" si="118"/>
        <v>0</v>
      </c>
      <c r="S1491" s="5">
        <f t="shared" si="118"/>
        <v>0</v>
      </c>
    </row>
    <row r="1492" spans="3:19" x14ac:dyDescent="0.2">
      <c r="C1492" t="s">
        <v>2323</v>
      </c>
      <c r="D1492" t="b">
        <f t="shared" ca="1" si="119"/>
        <v>1</v>
      </c>
      <c r="E1492" s="5">
        <f t="shared" si="120"/>
        <v>0</v>
      </c>
      <c r="F1492">
        <v>-0.01</v>
      </c>
      <c r="G1492">
        <v>-0.01</v>
      </c>
      <c r="H1492">
        <v>-0.01</v>
      </c>
      <c r="I1492">
        <v>-0.01</v>
      </c>
      <c r="J1492">
        <v>-0.01</v>
      </c>
      <c r="K1492">
        <v>-0.01</v>
      </c>
      <c r="L1492">
        <v>-0.01</v>
      </c>
      <c r="N1492" s="5">
        <f t="shared" si="117"/>
        <v>0</v>
      </c>
      <c r="O1492" s="5">
        <f t="shared" si="117"/>
        <v>0</v>
      </c>
      <c r="P1492" s="5">
        <f t="shared" si="117"/>
        <v>0</v>
      </c>
      <c r="Q1492" s="5">
        <f t="shared" si="117"/>
        <v>0</v>
      </c>
      <c r="R1492" s="5">
        <f t="shared" si="118"/>
        <v>0</v>
      </c>
      <c r="S1492" s="5">
        <f t="shared" si="118"/>
        <v>0</v>
      </c>
    </row>
    <row r="1493" spans="3:19" x14ac:dyDescent="0.2">
      <c r="C1493" t="s">
        <v>2324</v>
      </c>
      <c r="D1493" t="b">
        <f t="shared" ca="1" si="119"/>
        <v>1</v>
      </c>
      <c r="E1493" s="5" t="e">
        <f t="shared" si="120"/>
        <v>#DIV/0!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N1493" s="5" t="e">
        <f t="shared" si="117"/>
        <v>#DIV/0!</v>
      </c>
      <c r="O1493" s="5" t="e">
        <f t="shared" si="117"/>
        <v>#DIV/0!</v>
      </c>
      <c r="P1493" s="5" t="e">
        <f t="shared" si="117"/>
        <v>#DIV/0!</v>
      </c>
      <c r="Q1493" s="5" t="e">
        <f t="shared" si="117"/>
        <v>#DIV/0!</v>
      </c>
      <c r="R1493" s="5" t="e">
        <f t="shared" si="118"/>
        <v>#DIV/0!</v>
      </c>
      <c r="S1493" s="5" t="e">
        <f t="shared" si="118"/>
        <v>#DIV/0!</v>
      </c>
    </row>
    <row r="1494" spans="3:19" x14ac:dyDescent="0.2">
      <c r="C1494" t="s">
        <v>2301</v>
      </c>
      <c r="D1494" t="b">
        <f t="shared" ca="1" si="119"/>
        <v>1</v>
      </c>
      <c r="E1494" s="5" t="e">
        <f t="shared" si="120"/>
        <v>#DIV/0!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N1494" s="5" t="e">
        <f t="shared" si="117"/>
        <v>#DIV/0!</v>
      </c>
      <c r="O1494" s="5" t="e">
        <f t="shared" si="117"/>
        <v>#DIV/0!</v>
      </c>
      <c r="P1494" s="5" t="e">
        <f t="shared" si="117"/>
        <v>#DIV/0!</v>
      </c>
      <c r="Q1494" s="5" t="e">
        <f t="shared" si="117"/>
        <v>#DIV/0!</v>
      </c>
      <c r="R1494" s="5" t="e">
        <f t="shared" si="118"/>
        <v>#DIV/0!</v>
      </c>
      <c r="S1494" s="5" t="e">
        <f t="shared" si="118"/>
        <v>#DIV/0!</v>
      </c>
    </row>
    <row r="1495" spans="3:19" x14ac:dyDescent="0.2">
      <c r="C1495" t="s">
        <v>2302</v>
      </c>
      <c r="D1495" t="b">
        <f t="shared" ca="1" si="119"/>
        <v>1</v>
      </c>
      <c r="E1495" s="5" t="e">
        <f t="shared" si="120"/>
        <v>#DIV/0!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N1495" s="5" t="e">
        <f t="shared" si="117"/>
        <v>#DIV/0!</v>
      </c>
      <c r="O1495" s="5" t="e">
        <f t="shared" si="117"/>
        <v>#DIV/0!</v>
      </c>
      <c r="P1495" s="5" t="e">
        <f t="shared" si="117"/>
        <v>#DIV/0!</v>
      </c>
      <c r="Q1495" s="5" t="e">
        <f t="shared" si="117"/>
        <v>#DIV/0!</v>
      </c>
      <c r="R1495" s="5" t="e">
        <f t="shared" si="118"/>
        <v>#DIV/0!</v>
      </c>
      <c r="S1495" s="5" t="e">
        <f t="shared" si="118"/>
        <v>#DIV/0!</v>
      </c>
    </row>
    <row r="1496" spans="3:19" x14ac:dyDescent="0.2">
      <c r="C1496" t="s">
        <v>2303</v>
      </c>
      <c r="D1496" t="b">
        <f t="shared" ca="1" si="119"/>
        <v>1</v>
      </c>
      <c r="E1496" s="5" t="e">
        <f t="shared" si="120"/>
        <v>#DIV/0!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N1496" s="5" t="e">
        <f t="shared" si="117"/>
        <v>#DIV/0!</v>
      </c>
      <c r="O1496" s="5" t="e">
        <f t="shared" si="117"/>
        <v>#DIV/0!</v>
      </c>
      <c r="P1496" s="5" t="e">
        <f t="shared" si="117"/>
        <v>#DIV/0!</v>
      </c>
      <c r="Q1496" s="5" t="e">
        <f t="shared" si="117"/>
        <v>#DIV/0!</v>
      </c>
      <c r="R1496" s="5" t="e">
        <f t="shared" si="118"/>
        <v>#DIV/0!</v>
      </c>
      <c r="S1496" s="5" t="e">
        <f t="shared" si="118"/>
        <v>#DIV/0!</v>
      </c>
    </row>
    <row r="1497" spans="3:19" x14ac:dyDescent="0.2">
      <c r="C1497" t="s">
        <v>2304</v>
      </c>
      <c r="D1497" t="b">
        <f t="shared" ca="1" si="119"/>
        <v>1</v>
      </c>
      <c r="E1497" s="5" t="e">
        <f t="shared" si="120"/>
        <v>#DIV/0!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N1497" s="5" t="e">
        <f t="shared" si="117"/>
        <v>#DIV/0!</v>
      </c>
      <c r="O1497" s="5" t="e">
        <f t="shared" si="117"/>
        <v>#DIV/0!</v>
      </c>
      <c r="P1497" s="5" t="e">
        <f t="shared" si="117"/>
        <v>#DIV/0!</v>
      </c>
      <c r="Q1497" s="5" t="e">
        <f t="shared" si="117"/>
        <v>#DIV/0!</v>
      </c>
      <c r="R1497" s="5" t="e">
        <f t="shared" si="118"/>
        <v>#DIV/0!</v>
      </c>
      <c r="S1497" s="5" t="e">
        <f t="shared" si="118"/>
        <v>#DIV/0!</v>
      </c>
    </row>
    <row r="1498" spans="3:19" x14ac:dyDescent="0.2">
      <c r="C1498" t="s">
        <v>2305</v>
      </c>
      <c r="D1498" t="b">
        <f t="shared" ca="1" si="119"/>
        <v>1</v>
      </c>
      <c r="E1498" s="5">
        <f t="shared" si="120"/>
        <v>0</v>
      </c>
      <c r="F1498">
        <v>0.12</v>
      </c>
      <c r="G1498">
        <v>0.12</v>
      </c>
      <c r="H1498">
        <v>0.12</v>
      </c>
      <c r="I1498">
        <v>0.12</v>
      </c>
      <c r="J1498">
        <v>0.12</v>
      </c>
      <c r="K1498">
        <v>0.12</v>
      </c>
      <c r="L1498">
        <v>0.12</v>
      </c>
      <c r="N1498" s="5">
        <f t="shared" si="117"/>
        <v>0</v>
      </c>
      <c r="O1498" s="5">
        <f t="shared" si="117"/>
        <v>0</v>
      </c>
      <c r="P1498" s="5">
        <f t="shared" si="117"/>
        <v>0</v>
      </c>
      <c r="Q1498" s="5">
        <f t="shared" si="117"/>
        <v>0</v>
      </c>
      <c r="R1498" s="5">
        <f t="shared" si="118"/>
        <v>0</v>
      </c>
      <c r="S1498" s="5">
        <f t="shared" si="118"/>
        <v>0</v>
      </c>
    </row>
    <row r="1499" spans="3:19" x14ac:dyDescent="0.2">
      <c r="C1499" t="s">
        <v>2306</v>
      </c>
      <c r="D1499" t="b">
        <f t="shared" ca="1" si="119"/>
        <v>1</v>
      </c>
      <c r="E1499" s="5">
        <f t="shared" si="120"/>
        <v>0</v>
      </c>
      <c r="F1499">
        <v>0.1</v>
      </c>
      <c r="G1499">
        <v>0.1</v>
      </c>
      <c r="H1499">
        <v>0.1</v>
      </c>
      <c r="I1499">
        <v>0.1</v>
      </c>
      <c r="J1499">
        <v>0.1</v>
      </c>
      <c r="K1499">
        <v>0.1</v>
      </c>
      <c r="L1499">
        <v>0.1</v>
      </c>
      <c r="N1499" s="5">
        <f t="shared" si="117"/>
        <v>0</v>
      </c>
      <c r="O1499" s="5">
        <f t="shared" si="117"/>
        <v>0</v>
      </c>
      <c r="P1499" s="5">
        <f t="shared" si="117"/>
        <v>0</v>
      </c>
      <c r="Q1499" s="5">
        <f t="shared" si="117"/>
        <v>0</v>
      </c>
      <c r="R1499" s="5">
        <f t="shared" si="118"/>
        <v>0</v>
      </c>
      <c r="S1499" s="5">
        <f t="shared" si="118"/>
        <v>0</v>
      </c>
    </row>
    <row r="1500" spans="3:19" x14ac:dyDescent="0.2">
      <c r="C1500" t="s">
        <v>2307</v>
      </c>
      <c r="D1500" t="b">
        <f t="shared" ca="1" si="119"/>
        <v>1</v>
      </c>
      <c r="E1500" s="5" t="e">
        <f t="shared" si="120"/>
        <v>#DIV/0!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N1500" s="5" t="e">
        <f t="shared" si="117"/>
        <v>#DIV/0!</v>
      </c>
      <c r="O1500" s="5" t="e">
        <f t="shared" si="117"/>
        <v>#DIV/0!</v>
      </c>
      <c r="P1500" s="5" t="e">
        <f t="shared" si="117"/>
        <v>#DIV/0!</v>
      </c>
      <c r="Q1500" s="5" t="e">
        <f t="shared" si="117"/>
        <v>#DIV/0!</v>
      </c>
      <c r="R1500" s="5" t="e">
        <f t="shared" si="118"/>
        <v>#DIV/0!</v>
      </c>
      <c r="S1500" s="5" t="e">
        <f t="shared" si="118"/>
        <v>#DIV/0!</v>
      </c>
    </row>
    <row r="1501" spans="3:19" x14ac:dyDescent="0.2">
      <c r="C1501" t="s">
        <v>2308</v>
      </c>
      <c r="D1501" t="b">
        <f t="shared" ca="1" si="119"/>
        <v>1</v>
      </c>
      <c r="E1501" s="5" t="e">
        <f t="shared" si="120"/>
        <v>#DIV/0!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N1501" s="5" t="e">
        <f t="shared" si="117"/>
        <v>#DIV/0!</v>
      </c>
      <c r="O1501" s="5" t="e">
        <f t="shared" si="117"/>
        <v>#DIV/0!</v>
      </c>
      <c r="P1501" s="5" t="e">
        <f t="shared" si="117"/>
        <v>#DIV/0!</v>
      </c>
      <c r="Q1501" s="5" t="e">
        <f t="shared" si="117"/>
        <v>#DIV/0!</v>
      </c>
      <c r="R1501" s="5" t="e">
        <f t="shared" si="118"/>
        <v>#DIV/0!</v>
      </c>
      <c r="S1501" s="5" t="e">
        <f t="shared" si="118"/>
        <v>#DIV/0!</v>
      </c>
    </row>
    <row r="1502" spans="3:19" x14ac:dyDescent="0.2">
      <c r="C1502" t="s">
        <v>2309</v>
      </c>
      <c r="D1502" t="b">
        <f t="shared" ca="1" si="119"/>
        <v>1</v>
      </c>
      <c r="E1502" s="5" t="e">
        <f t="shared" si="120"/>
        <v>#DIV/0!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N1502" s="5" t="e">
        <f t="shared" si="117"/>
        <v>#DIV/0!</v>
      </c>
      <c r="O1502" s="5" t="e">
        <f t="shared" si="117"/>
        <v>#DIV/0!</v>
      </c>
      <c r="P1502" s="5" t="e">
        <f t="shared" si="117"/>
        <v>#DIV/0!</v>
      </c>
      <c r="Q1502" s="5" t="e">
        <f t="shared" si="117"/>
        <v>#DIV/0!</v>
      </c>
      <c r="R1502" s="5" t="e">
        <f t="shared" si="118"/>
        <v>#DIV/0!</v>
      </c>
      <c r="S1502" s="5" t="e">
        <f t="shared" si="118"/>
        <v>#DIV/0!</v>
      </c>
    </row>
    <row r="1503" spans="3:19" x14ac:dyDescent="0.2">
      <c r="C1503" t="s">
        <v>2310</v>
      </c>
      <c r="D1503" t="b">
        <f t="shared" ca="1" si="119"/>
        <v>1</v>
      </c>
      <c r="E1503" s="5">
        <f t="shared" si="120"/>
        <v>0</v>
      </c>
      <c r="F1503">
        <v>-0.43</v>
      </c>
      <c r="G1503">
        <v>-0.43</v>
      </c>
      <c r="H1503">
        <v>-0.43</v>
      </c>
      <c r="I1503">
        <v>-0.43</v>
      </c>
      <c r="J1503">
        <v>-0.43</v>
      </c>
      <c r="K1503">
        <v>-0.43</v>
      </c>
      <c r="L1503">
        <v>-0.43</v>
      </c>
      <c r="N1503" s="5">
        <f t="shared" si="117"/>
        <v>0</v>
      </c>
      <c r="O1503" s="5">
        <f t="shared" si="117"/>
        <v>0</v>
      </c>
      <c r="P1503" s="5">
        <f t="shared" si="117"/>
        <v>0</v>
      </c>
      <c r="Q1503" s="5">
        <f t="shared" si="117"/>
        <v>0</v>
      </c>
      <c r="R1503" s="5">
        <f t="shared" si="118"/>
        <v>0</v>
      </c>
      <c r="S1503" s="5">
        <f t="shared" si="118"/>
        <v>0</v>
      </c>
    </row>
    <row r="1504" spans="3:19" x14ac:dyDescent="0.2">
      <c r="C1504" t="s">
        <v>2311</v>
      </c>
      <c r="D1504" t="b">
        <f t="shared" ca="1" si="119"/>
        <v>1</v>
      </c>
      <c r="E1504" s="5">
        <f t="shared" si="120"/>
        <v>0</v>
      </c>
      <c r="F1504">
        <v>-1.76</v>
      </c>
      <c r="G1504">
        <v>-1.76</v>
      </c>
      <c r="H1504">
        <v>-1.76</v>
      </c>
      <c r="I1504">
        <v>-1.76</v>
      </c>
      <c r="J1504">
        <v>-1.76</v>
      </c>
      <c r="K1504">
        <v>-1.76</v>
      </c>
      <c r="L1504">
        <v>-1.76</v>
      </c>
      <c r="N1504" s="5">
        <f t="shared" si="117"/>
        <v>0</v>
      </c>
      <c r="O1504" s="5">
        <f t="shared" si="117"/>
        <v>0</v>
      </c>
      <c r="P1504" s="5">
        <f t="shared" si="117"/>
        <v>0</v>
      </c>
      <c r="Q1504" s="5">
        <f t="shared" si="117"/>
        <v>0</v>
      </c>
      <c r="R1504" s="5">
        <f t="shared" si="118"/>
        <v>0</v>
      </c>
      <c r="S1504" s="5">
        <f t="shared" si="118"/>
        <v>0</v>
      </c>
    </row>
    <row r="1505" spans="3:19" x14ac:dyDescent="0.2">
      <c r="C1505" t="s">
        <v>2312</v>
      </c>
      <c r="D1505" t="b">
        <f t="shared" ca="1" si="119"/>
        <v>1</v>
      </c>
      <c r="E1505" s="5">
        <f t="shared" si="120"/>
        <v>0</v>
      </c>
      <c r="F1505">
        <v>-2.89</v>
      </c>
      <c r="G1505">
        <v>-2.89</v>
      </c>
      <c r="H1505">
        <v>-2.89</v>
      </c>
      <c r="I1505">
        <v>-2.89</v>
      </c>
      <c r="J1505">
        <v>-2.89</v>
      </c>
      <c r="K1505">
        <v>-2.89</v>
      </c>
      <c r="L1505">
        <v>-2.89</v>
      </c>
      <c r="N1505" s="5">
        <f t="shared" si="117"/>
        <v>0</v>
      </c>
      <c r="O1505" s="5">
        <f t="shared" si="117"/>
        <v>0</v>
      </c>
      <c r="P1505" s="5">
        <f t="shared" si="117"/>
        <v>0</v>
      </c>
      <c r="Q1505" s="5">
        <f t="shared" si="117"/>
        <v>0</v>
      </c>
      <c r="R1505" s="5">
        <f t="shared" si="118"/>
        <v>0</v>
      </c>
      <c r="S1505" s="5">
        <f t="shared" si="118"/>
        <v>0</v>
      </c>
    </row>
    <row r="1506" spans="3:19" x14ac:dyDescent="0.2">
      <c r="C1506" t="s">
        <v>2313</v>
      </c>
      <c r="D1506" t="b">
        <f t="shared" ca="1" si="119"/>
        <v>1</v>
      </c>
      <c r="E1506" s="5">
        <f t="shared" si="120"/>
        <v>0</v>
      </c>
      <c r="F1506">
        <v>-3.38</v>
      </c>
      <c r="G1506">
        <v>-3.38</v>
      </c>
      <c r="H1506">
        <v>-3.38</v>
      </c>
      <c r="I1506">
        <v>-3.38</v>
      </c>
      <c r="J1506">
        <v>-3.38</v>
      </c>
      <c r="K1506">
        <v>-3.38</v>
      </c>
      <c r="L1506">
        <v>-3.38</v>
      </c>
      <c r="N1506" s="5">
        <f t="shared" si="117"/>
        <v>0</v>
      </c>
      <c r="O1506" s="5">
        <f t="shared" si="117"/>
        <v>0</v>
      </c>
      <c r="P1506" s="5">
        <f t="shared" si="117"/>
        <v>0</v>
      </c>
      <c r="Q1506" s="5">
        <f t="shared" si="117"/>
        <v>0</v>
      </c>
      <c r="R1506" s="5">
        <f t="shared" si="118"/>
        <v>0</v>
      </c>
      <c r="S1506" s="5">
        <f t="shared" si="118"/>
        <v>0</v>
      </c>
    </row>
    <row r="1507" spans="3:19" x14ac:dyDescent="0.2">
      <c r="C1507" t="s">
        <v>2314</v>
      </c>
      <c r="D1507" t="b">
        <f t="shared" ca="1" si="119"/>
        <v>1</v>
      </c>
      <c r="E1507" s="5">
        <f t="shared" si="120"/>
        <v>0</v>
      </c>
      <c r="F1507">
        <v>-3.45</v>
      </c>
      <c r="G1507">
        <v>-3.45</v>
      </c>
      <c r="H1507">
        <v>-3.45</v>
      </c>
      <c r="I1507">
        <v>-3.45</v>
      </c>
      <c r="J1507">
        <v>-3.45</v>
      </c>
      <c r="K1507">
        <v>-3.45</v>
      </c>
      <c r="L1507">
        <v>-3.45</v>
      </c>
      <c r="N1507" s="5">
        <f t="shared" si="117"/>
        <v>0</v>
      </c>
      <c r="O1507" s="5">
        <f t="shared" si="117"/>
        <v>0</v>
      </c>
      <c r="P1507" s="5">
        <f t="shared" si="117"/>
        <v>0</v>
      </c>
      <c r="Q1507" s="5">
        <f t="shared" si="117"/>
        <v>0</v>
      </c>
      <c r="R1507" s="5">
        <f t="shared" si="118"/>
        <v>0</v>
      </c>
      <c r="S1507" s="5">
        <f t="shared" si="118"/>
        <v>0</v>
      </c>
    </row>
    <row r="1508" spans="3:19" x14ac:dyDescent="0.2">
      <c r="C1508" t="s">
        <v>2315</v>
      </c>
      <c r="D1508" t="b">
        <f t="shared" ca="1" si="119"/>
        <v>1</v>
      </c>
      <c r="E1508" s="5">
        <f t="shared" si="120"/>
        <v>0</v>
      </c>
      <c r="F1508">
        <v>-3.11</v>
      </c>
      <c r="G1508">
        <v>-3.11</v>
      </c>
      <c r="H1508">
        <v>-3.11</v>
      </c>
      <c r="I1508">
        <v>-3.11</v>
      </c>
      <c r="J1508">
        <v>-3.11</v>
      </c>
      <c r="K1508">
        <v>-3.11</v>
      </c>
      <c r="L1508">
        <v>-3.11</v>
      </c>
      <c r="N1508" s="5">
        <f t="shared" si="117"/>
        <v>0</v>
      </c>
      <c r="O1508" s="5">
        <f t="shared" si="117"/>
        <v>0</v>
      </c>
      <c r="P1508" s="5">
        <f t="shared" si="117"/>
        <v>0</v>
      </c>
      <c r="Q1508" s="5">
        <f t="shared" si="117"/>
        <v>0</v>
      </c>
      <c r="R1508" s="5">
        <f t="shared" si="118"/>
        <v>0</v>
      </c>
      <c r="S1508" s="5">
        <f t="shared" si="118"/>
        <v>0</v>
      </c>
    </row>
    <row r="1509" spans="3:19" x14ac:dyDescent="0.2">
      <c r="C1509" t="s">
        <v>2316</v>
      </c>
      <c r="D1509" t="b">
        <f t="shared" ca="1" si="119"/>
        <v>1</v>
      </c>
      <c r="E1509" s="5">
        <f t="shared" si="120"/>
        <v>0</v>
      </c>
      <c r="F1509">
        <v>-2.5299999999999998</v>
      </c>
      <c r="G1509">
        <v>-2.5299999999999998</v>
      </c>
      <c r="H1509">
        <v>-2.5299999999999998</v>
      </c>
      <c r="I1509">
        <v>-2.5299999999999998</v>
      </c>
      <c r="J1509">
        <v>-2.5299999999999998</v>
      </c>
      <c r="K1509">
        <v>-2.5299999999999998</v>
      </c>
      <c r="L1509">
        <v>-2.5299999999999998</v>
      </c>
      <c r="N1509" s="5">
        <f t="shared" si="117"/>
        <v>0</v>
      </c>
      <c r="O1509" s="5">
        <f t="shared" si="117"/>
        <v>0</v>
      </c>
      <c r="P1509" s="5">
        <f t="shared" si="117"/>
        <v>0</v>
      </c>
      <c r="Q1509" s="5">
        <f t="shared" si="117"/>
        <v>0</v>
      </c>
      <c r="R1509" s="5">
        <f t="shared" si="118"/>
        <v>0</v>
      </c>
      <c r="S1509" s="5">
        <f t="shared" si="118"/>
        <v>0</v>
      </c>
    </row>
    <row r="1510" spans="3:19" x14ac:dyDescent="0.2">
      <c r="C1510" t="s">
        <v>2317</v>
      </c>
      <c r="D1510" t="b">
        <f t="shared" ca="1" si="119"/>
        <v>1</v>
      </c>
      <c r="E1510" s="5">
        <f t="shared" si="120"/>
        <v>0</v>
      </c>
      <c r="F1510">
        <v>-1.94</v>
      </c>
      <c r="G1510">
        <v>-1.94</v>
      </c>
      <c r="H1510">
        <v>-1.94</v>
      </c>
      <c r="I1510">
        <v>-1.94</v>
      </c>
      <c r="J1510">
        <v>-1.94</v>
      </c>
      <c r="K1510">
        <v>-1.94</v>
      </c>
      <c r="L1510">
        <v>-1.94</v>
      </c>
      <c r="N1510" s="5">
        <f t="shared" si="117"/>
        <v>0</v>
      </c>
      <c r="O1510" s="5">
        <f t="shared" si="117"/>
        <v>0</v>
      </c>
      <c r="P1510" s="5">
        <f t="shared" si="117"/>
        <v>0</v>
      </c>
      <c r="Q1510" s="5">
        <f t="shared" si="117"/>
        <v>0</v>
      </c>
      <c r="R1510" s="5">
        <f t="shared" si="118"/>
        <v>0</v>
      </c>
      <c r="S1510" s="5">
        <f t="shared" si="118"/>
        <v>0</v>
      </c>
    </row>
    <row r="1511" spans="3:19" x14ac:dyDescent="0.2">
      <c r="C1511" t="s">
        <v>2318</v>
      </c>
      <c r="D1511" t="b">
        <f t="shared" ca="1" si="119"/>
        <v>1</v>
      </c>
      <c r="E1511" s="5">
        <f t="shared" si="120"/>
        <v>0</v>
      </c>
      <c r="F1511">
        <v>-1.46</v>
      </c>
      <c r="G1511">
        <v>-1.46</v>
      </c>
      <c r="H1511">
        <v>-1.46</v>
      </c>
      <c r="I1511">
        <v>-1.46</v>
      </c>
      <c r="J1511">
        <v>-1.46</v>
      </c>
      <c r="K1511">
        <v>-1.46</v>
      </c>
      <c r="L1511">
        <v>-1.46</v>
      </c>
      <c r="N1511" s="5">
        <f t="shared" si="117"/>
        <v>0</v>
      </c>
      <c r="O1511" s="5">
        <f t="shared" si="117"/>
        <v>0</v>
      </c>
      <c r="P1511" s="5">
        <f t="shared" si="117"/>
        <v>0</v>
      </c>
      <c r="Q1511" s="5">
        <f t="shared" si="117"/>
        <v>0</v>
      </c>
      <c r="R1511" s="5">
        <f t="shared" si="118"/>
        <v>0</v>
      </c>
      <c r="S1511" s="5">
        <f t="shared" si="118"/>
        <v>0</v>
      </c>
    </row>
    <row r="1512" spans="3:19" x14ac:dyDescent="0.2">
      <c r="C1512" t="s">
        <v>2319</v>
      </c>
      <c r="D1512" t="b">
        <f t="shared" ca="1" si="119"/>
        <v>1</v>
      </c>
      <c r="E1512" s="5">
        <f t="shared" si="120"/>
        <v>0</v>
      </c>
      <c r="F1512">
        <v>-1.02</v>
      </c>
      <c r="G1512">
        <v>-1.02</v>
      </c>
      <c r="H1512">
        <v>-1.02</v>
      </c>
      <c r="I1512">
        <v>-1.02</v>
      </c>
      <c r="J1512">
        <v>-1.02</v>
      </c>
      <c r="K1512">
        <v>-1.02</v>
      </c>
      <c r="L1512">
        <v>-1.02</v>
      </c>
      <c r="N1512" s="5">
        <f t="shared" si="117"/>
        <v>0</v>
      </c>
      <c r="O1512" s="5">
        <f t="shared" si="117"/>
        <v>0</v>
      </c>
      <c r="P1512" s="5">
        <f t="shared" si="117"/>
        <v>0</v>
      </c>
      <c r="Q1512" s="5">
        <f t="shared" si="117"/>
        <v>0</v>
      </c>
      <c r="R1512" s="5">
        <f t="shared" si="118"/>
        <v>0</v>
      </c>
      <c r="S1512" s="5">
        <f t="shared" si="118"/>
        <v>0</v>
      </c>
    </row>
    <row r="1513" spans="3:19" x14ac:dyDescent="0.2">
      <c r="C1513" t="s">
        <v>2320</v>
      </c>
      <c r="D1513" t="b">
        <f t="shared" ca="1" si="119"/>
        <v>1</v>
      </c>
      <c r="E1513" s="5">
        <f t="shared" si="120"/>
        <v>0</v>
      </c>
      <c r="F1513">
        <v>-0.55000000000000004</v>
      </c>
      <c r="G1513">
        <v>-0.55000000000000004</v>
      </c>
      <c r="H1513">
        <v>-0.55000000000000004</v>
      </c>
      <c r="I1513">
        <v>-0.55000000000000004</v>
      </c>
      <c r="J1513">
        <v>-0.55000000000000004</v>
      </c>
      <c r="K1513">
        <v>-0.55000000000000004</v>
      </c>
      <c r="L1513">
        <v>-0.55000000000000004</v>
      </c>
      <c r="N1513" s="5">
        <f t="shared" si="117"/>
        <v>0</v>
      </c>
      <c r="O1513" s="5">
        <f t="shared" si="117"/>
        <v>0</v>
      </c>
      <c r="P1513" s="5">
        <f t="shared" si="117"/>
        <v>0</v>
      </c>
      <c r="Q1513" s="5">
        <f t="shared" si="117"/>
        <v>0</v>
      </c>
      <c r="R1513" s="5">
        <f t="shared" si="118"/>
        <v>0</v>
      </c>
      <c r="S1513" s="5">
        <f t="shared" si="118"/>
        <v>0</v>
      </c>
    </row>
    <row r="1514" spans="3:19" x14ac:dyDescent="0.2">
      <c r="C1514" t="s">
        <v>2321</v>
      </c>
      <c r="D1514" t="b">
        <f t="shared" ca="1" si="119"/>
        <v>1</v>
      </c>
      <c r="E1514" s="5">
        <f t="shared" si="120"/>
        <v>0</v>
      </c>
      <c r="F1514">
        <v>-0.18</v>
      </c>
      <c r="G1514">
        <v>-0.18</v>
      </c>
      <c r="H1514">
        <v>-0.18</v>
      </c>
      <c r="I1514">
        <v>-0.18</v>
      </c>
      <c r="J1514">
        <v>-0.18</v>
      </c>
      <c r="K1514">
        <v>-0.18</v>
      </c>
      <c r="L1514">
        <v>-0.18</v>
      </c>
      <c r="N1514" s="5">
        <f t="shared" si="117"/>
        <v>0</v>
      </c>
      <c r="O1514" s="5">
        <f t="shared" si="117"/>
        <v>0</v>
      </c>
      <c r="P1514" s="5">
        <f t="shared" si="117"/>
        <v>0</v>
      </c>
      <c r="Q1514" s="5">
        <f t="shared" si="117"/>
        <v>0</v>
      </c>
      <c r="R1514" s="5">
        <f t="shared" si="118"/>
        <v>0</v>
      </c>
      <c r="S1514" s="5">
        <f t="shared" si="118"/>
        <v>0</v>
      </c>
    </row>
    <row r="1515" spans="3:19" x14ac:dyDescent="0.2">
      <c r="C1515" t="s">
        <v>2322</v>
      </c>
      <c r="D1515" t="b">
        <f t="shared" ca="1" si="119"/>
        <v>1</v>
      </c>
      <c r="E1515" s="5">
        <f t="shared" si="120"/>
        <v>0</v>
      </c>
      <c r="F1515">
        <v>-0.01</v>
      </c>
      <c r="G1515">
        <v>-0.01</v>
      </c>
      <c r="H1515">
        <v>-0.01</v>
      </c>
      <c r="I1515">
        <v>-0.01</v>
      </c>
      <c r="J1515">
        <v>-0.01</v>
      </c>
      <c r="K1515">
        <v>-0.01</v>
      </c>
      <c r="L1515">
        <v>-0.01</v>
      </c>
      <c r="N1515" s="5">
        <f t="shared" si="117"/>
        <v>0</v>
      </c>
      <c r="O1515" s="5">
        <f t="shared" si="117"/>
        <v>0</v>
      </c>
      <c r="P1515" s="5">
        <f t="shared" si="117"/>
        <v>0</v>
      </c>
      <c r="Q1515" s="5">
        <f t="shared" si="117"/>
        <v>0</v>
      </c>
      <c r="R1515" s="5">
        <f t="shared" si="118"/>
        <v>0</v>
      </c>
      <c r="S1515" s="5">
        <f t="shared" si="118"/>
        <v>0</v>
      </c>
    </row>
    <row r="1516" spans="3:19" x14ac:dyDescent="0.2">
      <c r="C1516" t="s">
        <v>2323</v>
      </c>
      <c r="D1516" t="b">
        <f t="shared" ca="1" si="119"/>
        <v>1</v>
      </c>
      <c r="E1516" s="5" t="e">
        <f t="shared" si="120"/>
        <v>#DIV/0!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N1516" s="5" t="e">
        <f t="shared" si="117"/>
        <v>#DIV/0!</v>
      </c>
      <c r="O1516" s="5" t="e">
        <f t="shared" si="117"/>
        <v>#DIV/0!</v>
      </c>
      <c r="P1516" s="5" t="e">
        <f t="shared" si="117"/>
        <v>#DIV/0!</v>
      </c>
      <c r="Q1516" s="5" t="e">
        <f t="shared" si="117"/>
        <v>#DIV/0!</v>
      </c>
      <c r="R1516" s="5" t="e">
        <f t="shared" si="118"/>
        <v>#DIV/0!</v>
      </c>
      <c r="S1516" s="5" t="e">
        <f t="shared" si="118"/>
        <v>#DIV/0!</v>
      </c>
    </row>
    <row r="1517" spans="3:19" x14ac:dyDescent="0.2">
      <c r="C1517" t="s">
        <v>2324</v>
      </c>
      <c r="D1517" t="b">
        <f t="shared" ca="1" si="119"/>
        <v>1</v>
      </c>
      <c r="E1517" s="5" t="e">
        <f t="shared" si="120"/>
        <v>#DIV/0!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N1517" s="5" t="e">
        <f t="shared" si="117"/>
        <v>#DIV/0!</v>
      </c>
      <c r="O1517" s="5" t="e">
        <f t="shared" si="117"/>
        <v>#DIV/0!</v>
      </c>
      <c r="P1517" s="5" t="e">
        <f t="shared" si="117"/>
        <v>#DIV/0!</v>
      </c>
      <c r="Q1517" s="5" t="e">
        <f t="shared" si="117"/>
        <v>#DIV/0!</v>
      </c>
      <c r="R1517" s="5" t="e">
        <f t="shared" si="118"/>
        <v>#DIV/0!</v>
      </c>
      <c r="S1517" s="5" t="e">
        <f t="shared" si="118"/>
        <v>#DIV/0!</v>
      </c>
    </row>
    <row r="1518" spans="3:19" x14ac:dyDescent="0.2">
      <c r="C1518" t="s">
        <v>2301</v>
      </c>
      <c r="D1518" t="b">
        <f t="shared" ca="1" si="119"/>
        <v>1</v>
      </c>
      <c r="E1518" s="5" t="e">
        <f t="shared" si="120"/>
        <v>#DIV/0!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N1518" s="5" t="e">
        <f t="shared" si="117"/>
        <v>#DIV/0!</v>
      </c>
      <c r="O1518" s="5" t="e">
        <f t="shared" si="117"/>
        <v>#DIV/0!</v>
      </c>
      <c r="P1518" s="5" t="e">
        <f t="shared" si="117"/>
        <v>#DIV/0!</v>
      </c>
      <c r="Q1518" s="5" t="e">
        <f t="shared" si="117"/>
        <v>#DIV/0!</v>
      </c>
      <c r="R1518" s="5" t="e">
        <f t="shared" si="118"/>
        <v>#DIV/0!</v>
      </c>
      <c r="S1518" s="5" t="e">
        <f t="shared" si="118"/>
        <v>#DIV/0!</v>
      </c>
    </row>
    <row r="1519" spans="3:19" x14ac:dyDescent="0.2">
      <c r="C1519" t="s">
        <v>2302</v>
      </c>
      <c r="D1519" t="b">
        <f t="shared" ca="1" si="119"/>
        <v>1</v>
      </c>
      <c r="E1519" s="5" t="e">
        <f t="shared" si="120"/>
        <v>#DIV/0!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N1519" s="5" t="e">
        <f t="shared" si="117"/>
        <v>#DIV/0!</v>
      </c>
      <c r="O1519" s="5" t="e">
        <f t="shared" si="117"/>
        <v>#DIV/0!</v>
      </c>
      <c r="P1519" s="5" t="e">
        <f t="shared" si="117"/>
        <v>#DIV/0!</v>
      </c>
      <c r="Q1519" s="5" t="e">
        <f t="shared" si="117"/>
        <v>#DIV/0!</v>
      </c>
      <c r="R1519" s="5" t="e">
        <f t="shared" si="118"/>
        <v>#DIV/0!</v>
      </c>
      <c r="S1519" s="5" t="e">
        <f t="shared" si="118"/>
        <v>#DIV/0!</v>
      </c>
    </row>
    <row r="1520" spans="3:19" x14ac:dyDescent="0.2">
      <c r="C1520" t="s">
        <v>2303</v>
      </c>
      <c r="D1520" t="b">
        <f t="shared" ca="1" si="119"/>
        <v>1</v>
      </c>
      <c r="E1520" s="5" t="e">
        <f t="shared" si="120"/>
        <v>#DIV/0!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N1520" s="5" t="e">
        <f t="shared" si="117"/>
        <v>#DIV/0!</v>
      </c>
      <c r="O1520" s="5" t="e">
        <f t="shared" si="117"/>
        <v>#DIV/0!</v>
      </c>
      <c r="P1520" s="5" t="e">
        <f t="shared" si="117"/>
        <v>#DIV/0!</v>
      </c>
      <c r="Q1520" s="5" t="e">
        <f t="shared" si="117"/>
        <v>#DIV/0!</v>
      </c>
      <c r="R1520" s="5" t="e">
        <f t="shared" si="118"/>
        <v>#DIV/0!</v>
      </c>
      <c r="S1520" s="5" t="e">
        <f t="shared" si="118"/>
        <v>#DIV/0!</v>
      </c>
    </row>
    <row r="1521" spans="3:19" x14ac:dyDescent="0.2">
      <c r="C1521" t="s">
        <v>2304</v>
      </c>
      <c r="D1521" t="b">
        <f t="shared" ca="1" si="119"/>
        <v>1</v>
      </c>
      <c r="E1521" s="5" t="e">
        <f t="shared" si="120"/>
        <v>#DIV/0!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N1521" s="5" t="e">
        <f t="shared" si="117"/>
        <v>#DIV/0!</v>
      </c>
      <c r="O1521" s="5" t="e">
        <f t="shared" si="117"/>
        <v>#DIV/0!</v>
      </c>
      <c r="P1521" s="5" t="e">
        <f t="shared" si="117"/>
        <v>#DIV/0!</v>
      </c>
      <c r="Q1521" s="5" t="e">
        <f t="shared" si="117"/>
        <v>#DIV/0!</v>
      </c>
      <c r="R1521" s="5" t="e">
        <f t="shared" si="118"/>
        <v>#DIV/0!</v>
      </c>
      <c r="S1521" s="5" t="e">
        <f t="shared" si="118"/>
        <v>#DIV/0!</v>
      </c>
    </row>
    <row r="1522" spans="3:19" x14ac:dyDescent="0.2">
      <c r="C1522" t="s">
        <v>2305</v>
      </c>
      <c r="D1522" t="b">
        <f t="shared" ca="1" si="119"/>
        <v>1</v>
      </c>
      <c r="E1522" s="5" t="e">
        <f t="shared" si="120"/>
        <v>#DIV/0!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N1522" s="5" t="e">
        <f t="shared" si="117"/>
        <v>#DIV/0!</v>
      </c>
      <c r="O1522" s="5" t="e">
        <f t="shared" si="117"/>
        <v>#DIV/0!</v>
      </c>
      <c r="P1522" s="5" t="e">
        <f t="shared" si="117"/>
        <v>#DIV/0!</v>
      </c>
      <c r="Q1522" s="5" t="e">
        <f t="shared" si="117"/>
        <v>#DIV/0!</v>
      </c>
      <c r="R1522" s="5" t="e">
        <f t="shared" si="118"/>
        <v>#DIV/0!</v>
      </c>
      <c r="S1522" s="5" t="e">
        <f t="shared" si="118"/>
        <v>#DIV/0!</v>
      </c>
    </row>
    <row r="1523" spans="3:19" x14ac:dyDescent="0.2">
      <c r="C1523" t="s">
        <v>2306</v>
      </c>
      <c r="D1523" t="b">
        <f t="shared" ca="1" si="119"/>
        <v>1</v>
      </c>
      <c r="E1523" s="5" t="e">
        <f t="shared" si="120"/>
        <v>#DIV/0!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N1523" s="5" t="e">
        <f t="shared" si="117"/>
        <v>#DIV/0!</v>
      </c>
      <c r="O1523" s="5" t="e">
        <f t="shared" si="117"/>
        <v>#DIV/0!</v>
      </c>
      <c r="P1523" s="5" t="e">
        <f t="shared" si="117"/>
        <v>#DIV/0!</v>
      </c>
      <c r="Q1523" s="5" t="e">
        <f t="shared" si="117"/>
        <v>#DIV/0!</v>
      </c>
      <c r="R1523" s="5" t="e">
        <f t="shared" si="118"/>
        <v>#DIV/0!</v>
      </c>
      <c r="S1523" s="5" t="e">
        <f t="shared" si="118"/>
        <v>#DIV/0!</v>
      </c>
    </row>
    <row r="1524" spans="3:19" x14ac:dyDescent="0.2">
      <c r="C1524" t="s">
        <v>2307</v>
      </c>
      <c r="D1524" t="b">
        <f t="shared" ca="1" si="119"/>
        <v>1</v>
      </c>
      <c r="E1524" s="5" t="e">
        <f t="shared" si="120"/>
        <v>#DIV/0!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N1524" s="5" t="e">
        <f t="shared" si="117"/>
        <v>#DIV/0!</v>
      </c>
      <c r="O1524" s="5" t="e">
        <f t="shared" si="117"/>
        <v>#DIV/0!</v>
      </c>
      <c r="P1524" s="5" t="e">
        <f t="shared" si="117"/>
        <v>#DIV/0!</v>
      </c>
      <c r="Q1524" s="5" t="e">
        <f t="shared" si="117"/>
        <v>#DIV/0!</v>
      </c>
      <c r="R1524" s="5" t="e">
        <f t="shared" si="118"/>
        <v>#DIV/0!</v>
      </c>
      <c r="S1524" s="5" t="e">
        <f t="shared" si="118"/>
        <v>#DIV/0!</v>
      </c>
    </row>
    <row r="1525" spans="3:19" x14ac:dyDescent="0.2">
      <c r="C1525" t="s">
        <v>2308</v>
      </c>
      <c r="D1525" t="b">
        <f t="shared" ca="1" si="119"/>
        <v>1</v>
      </c>
      <c r="E1525" s="5" t="e">
        <f t="shared" si="120"/>
        <v>#DIV/0!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N1525" s="5" t="e">
        <f t="shared" si="117"/>
        <v>#DIV/0!</v>
      </c>
      <c r="O1525" s="5" t="e">
        <f t="shared" si="117"/>
        <v>#DIV/0!</v>
      </c>
      <c r="P1525" s="5" t="e">
        <f t="shared" si="117"/>
        <v>#DIV/0!</v>
      </c>
      <c r="Q1525" s="5" t="e">
        <f t="shared" si="117"/>
        <v>#DIV/0!</v>
      </c>
      <c r="R1525" s="5" t="e">
        <f t="shared" si="118"/>
        <v>#DIV/0!</v>
      </c>
      <c r="S1525" s="5" t="e">
        <f t="shared" si="118"/>
        <v>#DIV/0!</v>
      </c>
    </row>
    <row r="1526" spans="3:19" x14ac:dyDescent="0.2">
      <c r="C1526" t="s">
        <v>2309</v>
      </c>
      <c r="D1526" t="b">
        <f t="shared" ca="1" si="119"/>
        <v>1</v>
      </c>
      <c r="E1526" s="5" t="e">
        <f t="shared" si="120"/>
        <v>#DIV/0!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N1526" s="5" t="e">
        <f t="shared" si="117"/>
        <v>#DIV/0!</v>
      </c>
      <c r="O1526" s="5" t="e">
        <f t="shared" si="117"/>
        <v>#DIV/0!</v>
      </c>
      <c r="P1526" s="5" t="e">
        <f t="shared" si="117"/>
        <v>#DIV/0!</v>
      </c>
      <c r="Q1526" s="5" t="e">
        <f t="shared" si="117"/>
        <v>#DIV/0!</v>
      </c>
      <c r="R1526" s="5" t="e">
        <f t="shared" si="118"/>
        <v>#DIV/0!</v>
      </c>
      <c r="S1526" s="5" t="e">
        <f t="shared" si="118"/>
        <v>#DIV/0!</v>
      </c>
    </row>
    <row r="1527" spans="3:19" x14ac:dyDescent="0.2">
      <c r="C1527" t="s">
        <v>2310</v>
      </c>
      <c r="D1527" t="b">
        <f t="shared" ca="1" si="119"/>
        <v>1</v>
      </c>
      <c r="E1527" s="5">
        <f t="shared" si="120"/>
        <v>0</v>
      </c>
      <c r="F1527">
        <v>-0.33</v>
      </c>
      <c r="G1527">
        <v>-0.33</v>
      </c>
      <c r="H1527">
        <v>-0.33</v>
      </c>
      <c r="I1527">
        <v>-0.33</v>
      </c>
      <c r="J1527">
        <v>-0.33</v>
      </c>
      <c r="K1527">
        <v>-0.33</v>
      </c>
      <c r="L1527">
        <v>-0.33</v>
      </c>
      <c r="N1527" s="5">
        <f t="shared" si="117"/>
        <v>0</v>
      </c>
      <c r="O1527" s="5">
        <f t="shared" si="117"/>
        <v>0</v>
      </c>
      <c r="P1527" s="5">
        <f t="shared" si="117"/>
        <v>0</v>
      </c>
      <c r="Q1527" s="5">
        <f t="shared" si="117"/>
        <v>0</v>
      </c>
      <c r="R1527" s="5">
        <f t="shared" si="118"/>
        <v>0</v>
      </c>
      <c r="S1527" s="5">
        <f t="shared" si="118"/>
        <v>0</v>
      </c>
    </row>
    <row r="1528" spans="3:19" x14ac:dyDescent="0.2">
      <c r="C1528" t="s">
        <v>2311</v>
      </c>
      <c r="D1528" t="b">
        <f t="shared" ca="1" si="119"/>
        <v>1</v>
      </c>
      <c r="E1528" s="5">
        <f t="shared" si="120"/>
        <v>0</v>
      </c>
      <c r="F1528">
        <v>-1.21</v>
      </c>
      <c r="G1528">
        <v>-1.21</v>
      </c>
      <c r="H1528">
        <v>-1.21</v>
      </c>
      <c r="I1528">
        <v>-1.21</v>
      </c>
      <c r="J1528">
        <v>-1.21</v>
      </c>
      <c r="K1528">
        <v>-1.21</v>
      </c>
      <c r="L1528">
        <v>-1.21</v>
      </c>
      <c r="N1528" s="5">
        <f t="shared" si="117"/>
        <v>0</v>
      </c>
      <c r="O1528" s="5">
        <f t="shared" si="117"/>
        <v>0</v>
      </c>
      <c r="P1528" s="5">
        <f t="shared" si="117"/>
        <v>0</v>
      </c>
      <c r="Q1528" s="5">
        <f t="shared" si="117"/>
        <v>0</v>
      </c>
      <c r="R1528" s="5">
        <f t="shared" si="118"/>
        <v>0</v>
      </c>
      <c r="S1528" s="5">
        <f t="shared" si="118"/>
        <v>0</v>
      </c>
    </row>
    <row r="1529" spans="3:19" x14ac:dyDescent="0.2">
      <c r="C1529" t="s">
        <v>2312</v>
      </c>
      <c r="D1529" t="b">
        <f t="shared" ca="1" si="119"/>
        <v>1</v>
      </c>
      <c r="E1529" s="5">
        <f t="shared" si="120"/>
        <v>0</v>
      </c>
      <c r="F1529">
        <v>-2.02</v>
      </c>
      <c r="G1529">
        <v>-2.02</v>
      </c>
      <c r="H1529">
        <v>-2.02</v>
      </c>
      <c r="I1529">
        <v>-2.02</v>
      </c>
      <c r="J1529">
        <v>-2.02</v>
      </c>
      <c r="K1529">
        <v>-2.02</v>
      </c>
      <c r="L1529">
        <v>-2.02</v>
      </c>
      <c r="N1529" s="5">
        <f t="shared" si="117"/>
        <v>0</v>
      </c>
      <c r="O1529" s="5">
        <f t="shared" si="117"/>
        <v>0</v>
      </c>
      <c r="P1529" s="5">
        <f t="shared" si="117"/>
        <v>0</v>
      </c>
      <c r="Q1529" s="5">
        <f t="shared" si="117"/>
        <v>0</v>
      </c>
      <c r="R1529" s="5">
        <f t="shared" si="118"/>
        <v>0</v>
      </c>
      <c r="S1529" s="5">
        <f t="shared" si="118"/>
        <v>0</v>
      </c>
    </row>
    <row r="1530" spans="3:19" x14ac:dyDescent="0.2">
      <c r="C1530" t="s">
        <v>2313</v>
      </c>
      <c r="D1530" t="b">
        <f t="shared" ca="1" si="119"/>
        <v>1</v>
      </c>
      <c r="E1530" s="5">
        <f t="shared" si="120"/>
        <v>0</v>
      </c>
      <c r="F1530">
        <v>-2.5099999999999998</v>
      </c>
      <c r="G1530">
        <v>-2.5099999999999998</v>
      </c>
      <c r="H1530">
        <v>-2.5099999999999998</v>
      </c>
      <c r="I1530">
        <v>-2.5099999999999998</v>
      </c>
      <c r="J1530">
        <v>-2.5099999999999998</v>
      </c>
      <c r="K1530">
        <v>-2.5099999999999998</v>
      </c>
      <c r="L1530">
        <v>-2.5099999999999998</v>
      </c>
      <c r="N1530" s="5">
        <f t="shared" si="117"/>
        <v>0</v>
      </c>
      <c r="O1530" s="5">
        <f t="shared" si="117"/>
        <v>0</v>
      </c>
      <c r="P1530" s="5">
        <f t="shared" si="117"/>
        <v>0</v>
      </c>
      <c r="Q1530" s="5">
        <f t="shared" si="117"/>
        <v>0</v>
      </c>
      <c r="R1530" s="5">
        <f t="shared" si="118"/>
        <v>0</v>
      </c>
      <c r="S1530" s="5">
        <f t="shared" si="118"/>
        <v>0</v>
      </c>
    </row>
    <row r="1531" spans="3:19" x14ac:dyDescent="0.2">
      <c r="C1531" t="s">
        <v>2314</v>
      </c>
      <c r="D1531" t="b">
        <f t="shared" ca="1" si="119"/>
        <v>1</v>
      </c>
      <c r="E1531" s="5">
        <f t="shared" si="120"/>
        <v>0</v>
      </c>
      <c r="F1531">
        <v>-2.61</v>
      </c>
      <c r="G1531">
        <v>-2.61</v>
      </c>
      <c r="H1531">
        <v>-2.61</v>
      </c>
      <c r="I1531">
        <v>-2.61</v>
      </c>
      <c r="J1531">
        <v>-2.61</v>
      </c>
      <c r="K1531">
        <v>-2.61</v>
      </c>
      <c r="L1531">
        <v>-2.61</v>
      </c>
      <c r="N1531" s="5">
        <f t="shared" si="117"/>
        <v>0</v>
      </c>
      <c r="O1531" s="5">
        <f t="shared" si="117"/>
        <v>0</v>
      </c>
      <c r="P1531" s="5">
        <f t="shared" si="117"/>
        <v>0</v>
      </c>
      <c r="Q1531" s="5">
        <f t="shared" si="117"/>
        <v>0</v>
      </c>
      <c r="R1531" s="5">
        <f t="shared" si="118"/>
        <v>0</v>
      </c>
      <c r="S1531" s="5">
        <f t="shared" si="118"/>
        <v>0</v>
      </c>
    </row>
    <row r="1532" spans="3:19" x14ac:dyDescent="0.2">
      <c r="C1532" t="s">
        <v>2315</v>
      </c>
      <c r="D1532" t="b">
        <f t="shared" ca="1" si="119"/>
        <v>1</v>
      </c>
      <c r="E1532" s="5">
        <f t="shared" si="120"/>
        <v>0</v>
      </c>
      <c r="F1532">
        <v>-2.35</v>
      </c>
      <c r="G1532">
        <v>-2.35</v>
      </c>
      <c r="H1532">
        <v>-2.35</v>
      </c>
      <c r="I1532">
        <v>-2.35</v>
      </c>
      <c r="J1532">
        <v>-2.35</v>
      </c>
      <c r="K1532">
        <v>-2.35</v>
      </c>
      <c r="L1532">
        <v>-2.35</v>
      </c>
      <c r="N1532" s="5">
        <f t="shared" si="117"/>
        <v>0</v>
      </c>
      <c r="O1532" s="5">
        <f t="shared" si="117"/>
        <v>0</v>
      </c>
      <c r="P1532" s="5">
        <f t="shared" si="117"/>
        <v>0</v>
      </c>
      <c r="Q1532" s="5">
        <f t="shared" si="117"/>
        <v>0</v>
      </c>
      <c r="R1532" s="5">
        <f t="shared" si="118"/>
        <v>0</v>
      </c>
      <c r="S1532" s="5">
        <f t="shared" si="118"/>
        <v>0</v>
      </c>
    </row>
    <row r="1533" spans="3:19" x14ac:dyDescent="0.2">
      <c r="C1533" t="s">
        <v>2316</v>
      </c>
      <c r="D1533" t="b">
        <f t="shared" ca="1" si="119"/>
        <v>1</v>
      </c>
      <c r="E1533" s="5">
        <f t="shared" si="120"/>
        <v>0</v>
      </c>
      <c r="F1533">
        <v>-1.9</v>
      </c>
      <c r="G1533">
        <v>-1.9</v>
      </c>
      <c r="H1533">
        <v>-1.9</v>
      </c>
      <c r="I1533">
        <v>-1.9</v>
      </c>
      <c r="J1533">
        <v>-1.9</v>
      </c>
      <c r="K1533">
        <v>-1.9</v>
      </c>
      <c r="L1533">
        <v>-1.9</v>
      </c>
      <c r="N1533" s="5">
        <f t="shared" si="117"/>
        <v>0</v>
      </c>
      <c r="O1533" s="5">
        <f t="shared" si="117"/>
        <v>0</v>
      </c>
      <c r="P1533" s="5">
        <f t="shared" si="117"/>
        <v>0</v>
      </c>
      <c r="Q1533" s="5">
        <f t="shared" si="117"/>
        <v>0</v>
      </c>
      <c r="R1533" s="5">
        <f t="shared" si="118"/>
        <v>0</v>
      </c>
      <c r="S1533" s="5">
        <f t="shared" si="118"/>
        <v>0</v>
      </c>
    </row>
    <row r="1534" spans="3:19" x14ac:dyDescent="0.2">
      <c r="C1534" t="s">
        <v>2317</v>
      </c>
      <c r="D1534" t="b">
        <f t="shared" ca="1" si="119"/>
        <v>1</v>
      </c>
      <c r="E1534" s="5">
        <f t="shared" si="120"/>
        <v>0</v>
      </c>
      <c r="F1534">
        <v>-1.51</v>
      </c>
      <c r="G1534">
        <v>-1.51</v>
      </c>
      <c r="H1534">
        <v>-1.51</v>
      </c>
      <c r="I1534">
        <v>-1.51</v>
      </c>
      <c r="J1534">
        <v>-1.51</v>
      </c>
      <c r="K1534">
        <v>-1.51</v>
      </c>
      <c r="L1534">
        <v>-1.51</v>
      </c>
      <c r="N1534" s="5">
        <f t="shared" si="117"/>
        <v>0</v>
      </c>
      <c r="O1534" s="5">
        <f t="shared" si="117"/>
        <v>0</v>
      </c>
      <c r="P1534" s="5">
        <f t="shared" si="117"/>
        <v>0</v>
      </c>
      <c r="Q1534" s="5">
        <f t="shared" si="117"/>
        <v>0</v>
      </c>
      <c r="R1534" s="5">
        <f t="shared" si="118"/>
        <v>0</v>
      </c>
      <c r="S1534" s="5">
        <f t="shared" si="118"/>
        <v>0</v>
      </c>
    </row>
    <row r="1535" spans="3:19" x14ac:dyDescent="0.2">
      <c r="C1535" t="s">
        <v>2318</v>
      </c>
      <c r="D1535" t="b">
        <f t="shared" ca="1" si="119"/>
        <v>1</v>
      </c>
      <c r="E1535" s="5">
        <f t="shared" si="120"/>
        <v>0</v>
      </c>
      <c r="F1535">
        <v>-1.19</v>
      </c>
      <c r="G1535">
        <v>-1.19</v>
      </c>
      <c r="H1535">
        <v>-1.19</v>
      </c>
      <c r="I1535">
        <v>-1.19</v>
      </c>
      <c r="J1535">
        <v>-1.19</v>
      </c>
      <c r="K1535">
        <v>-1.19</v>
      </c>
      <c r="L1535">
        <v>-1.19</v>
      </c>
      <c r="N1535" s="5">
        <f t="shared" si="117"/>
        <v>0</v>
      </c>
      <c r="O1535" s="5">
        <f t="shared" si="117"/>
        <v>0</v>
      </c>
      <c r="P1535" s="5">
        <f t="shared" si="117"/>
        <v>0</v>
      </c>
      <c r="Q1535" s="5">
        <f t="shared" si="117"/>
        <v>0</v>
      </c>
      <c r="R1535" s="5">
        <f t="shared" si="118"/>
        <v>0</v>
      </c>
      <c r="S1535" s="5">
        <f t="shared" si="118"/>
        <v>0</v>
      </c>
    </row>
    <row r="1536" spans="3:19" x14ac:dyDescent="0.2">
      <c r="C1536" t="s">
        <v>2319</v>
      </c>
      <c r="D1536" t="b">
        <f t="shared" ca="1" si="119"/>
        <v>1</v>
      </c>
      <c r="E1536" s="5">
        <f t="shared" si="120"/>
        <v>0</v>
      </c>
      <c r="F1536">
        <v>-0.88</v>
      </c>
      <c r="G1536">
        <v>-0.88</v>
      </c>
      <c r="H1536">
        <v>-0.88</v>
      </c>
      <c r="I1536">
        <v>-0.88</v>
      </c>
      <c r="J1536">
        <v>-0.88</v>
      </c>
      <c r="K1536">
        <v>-0.88</v>
      </c>
      <c r="L1536">
        <v>-0.88</v>
      </c>
      <c r="N1536" s="5">
        <f t="shared" si="117"/>
        <v>0</v>
      </c>
      <c r="O1536" s="5">
        <f t="shared" si="117"/>
        <v>0</v>
      </c>
      <c r="P1536" s="5">
        <f t="shared" si="117"/>
        <v>0</v>
      </c>
      <c r="Q1536" s="5">
        <f t="shared" si="117"/>
        <v>0</v>
      </c>
      <c r="R1536" s="5">
        <f t="shared" si="118"/>
        <v>0</v>
      </c>
      <c r="S1536" s="5">
        <f t="shared" si="118"/>
        <v>0</v>
      </c>
    </row>
    <row r="1537" spans="3:19" x14ac:dyDescent="0.2">
      <c r="C1537" t="s">
        <v>2320</v>
      </c>
      <c r="D1537" t="b">
        <f t="shared" ca="1" si="119"/>
        <v>1</v>
      </c>
      <c r="E1537" s="5">
        <f t="shared" si="120"/>
        <v>0</v>
      </c>
      <c r="F1537">
        <v>-0.56999999999999995</v>
      </c>
      <c r="G1537">
        <v>-0.56999999999999995</v>
      </c>
      <c r="H1537">
        <v>-0.56999999999999995</v>
      </c>
      <c r="I1537">
        <v>-0.56999999999999995</v>
      </c>
      <c r="J1537">
        <v>-0.56999999999999995</v>
      </c>
      <c r="K1537">
        <v>-0.56999999999999995</v>
      </c>
      <c r="L1537">
        <v>-0.56999999999999995</v>
      </c>
      <c r="N1537" s="5">
        <f t="shared" si="117"/>
        <v>0</v>
      </c>
      <c r="O1537" s="5">
        <f t="shared" si="117"/>
        <v>0</v>
      </c>
      <c r="P1537" s="5">
        <f t="shared" si="117"/>
        <v>0</v>
      </c>
      <c r="Q1537" s="5">
        <f t="shared" si="117"/>
        <v>0</v>
      </c>
      <c r="R1537" s="5">
        <f t="shared" si="118"/>
        <v>0</v>
      </c>
      <c r="S1537" s="5">
        <f t="shared" si="118"/>
        <v>0</v>
      </c>
    </row>
    <row r="1538" spans="3:19" x14ac:dyDescent="0.2">
      <c r="C1538" t="s">
        <v>2321</v>
      </c>
      <c r="D1538" t="b">
        <f t="shared" ca="1" si="119"/>
        <v>1</v>
      </c>
      <c r="E1538" s="5">
        <f t="shared" si="120"/>
        <v>0</v>
      </c>
      <c r="F1538">
        <v>-0.33</v>
      </c>
      <c r="G1538">
        <v>-0.33</v>
      </c>
      <c r="H1538">
        <v>-0.33</v>
      </c>
      <c r="I1538">
        <v>-0.33</v>
      </c>
      <c r="J1538">
        <v>-0.33</v>
      </c>
      <c r="K1538">
        <v>-0.33</v>
      </c>
      <c r="L1538">
        <v>-0.33</v>
      </c>
      <c r="N1538" s="5">
        <f t="shared" si="117"/>
        <v>0</v>
      </c>
      <c r="O1538" s="5">
        <f t="shared" si="117"/>
        <v>0</v>
      </c>
      <c r="P1538" s="5">
        <f t="shared" si="117"/>
        <v>0</v>
      </c>
      <c r="Q1538" s="5">
        <f t="shared" si="117"/>
        <v>0</v>
      </c>
      <c r="R1538" s="5">
        <f t="shared" si="118"/>
        <v>0</v>
      </c>
      <c r="S1538" s="5">
        <f t="shared" si="118"/>
        <v>0</v>
      </c>
    </row>
    <row r="1539" spans="3:19" x14ac:dyDescent="0.2">
      <c r="C1539" t="s">
        <v>2322</v>
      </c>
      <c r="D1539" t="b">
        <f t="shared" ca="1" si="119"/>
        <v>1</v>
      </c>
      <c r="E1539" s="5">
        <f t="shared" si="120"/>
        <v>0</v>
      </c>
      <c r="F1539">
        <v>-0.17</v>
      </c>
      <c r="G1539">
        <v>-0.17</v>
      </c>
      <c r="H1539">
        <v>-0.17</v>
      </c>
      <c r="I1539">
        <v>-0.17</v>
      </c>
      <c r="J1539">
        <v>-0.17</v>
      </c>
      <c r="K1539">
        <v>-0.17</v>
      </c>
      <c r="L1539">
        <v>-0.17</v>
      </c>
      <c r="N1539" s="5">
        <f t="shared" si="117"/>
        <v>0</v>
      </c>
      <c r="O1539" s="5">
        <f t="shared" si="117"/>
        <v>0</v>
      </c>
      <c r="P1539" s="5">
        <f t="shared" si="117"/>
        <v>0</v>
      </c>
      <c r="Q1539" s="5">
        <f t="shared" si="117"/>
        <v>0</v>
      </c>
      <c r="R1539" s="5">
        <f t="shared" si="118"/>
        <v>0</v>
      </c>
      <c r="S1539" s="5">
        <f t="shared" si="118"/>
        <v>0</v>
      </c>
    </row>
    <row r="1540" spans="3:19" x14ac:dyDescent="0.2">
      <c r="C1540" t="s">
        <v>2323</v>
      </c>
      <c r="D1540" t="b">
        <f t="shared" ca="1" si="119"/>
        <v>1</v>
      </c>
      <c r="E1540" s="5">
        <f t="shared" si="120"/>
        <v>0</v>
      </c>
      <c r="F1540">
        <v>-0.05</v>
      </c>
      <c r="G1540">
        <v>-0.05</v>
      </c>
      <c r="H1540">
        <v>-0.05</v>
      </c>
      <c r="I1540">
        <v>-0.05</v>
      </c>
      <c r="J1540">
        <v>-0.05</v>
      </c>
      <c r="K1540">
        <v>-0.05</v>
      </c>
      <c r="L1540">
        <v>-0.05</v>
      </c>
      <c r="N1540" s="5">
        <f t="shared" si="117"/>
        <v>0</v>
      </c>
      <c r="O1540" s="5">
        <f t="shared" si="117"/>
        <v>0</v>
      </c>
      <c r="P1540" s="5">
        <f t="shared" si="117"/>
        <v>0</v>
      </c>
      <c r="Q1540" s="5">
        <f t="shared" si="117"/>
        <v>0</v>
      </c>
      <c r="R1540" s="5">
        <f t="shared" si="118"/>
        <v>0</v>
      </c>
      <c r="S1540" s="5">
        <f t="shared" si="118"/>
        <v>0</v>
      </c>
    </row>
    <row r="1541" spans="3:19" x14ac:dyDescent="0.2">
      <c r="C1541" t="s">
        <v>2324</v>
      </c>
      <c r="D1541" t="b">
        <f t="shared" ca="1" si="119"/>
        <v>1</v>
      </c>
      <c r="E1541" s="5" t="e">
        <f t="shared" si="120"/>
        <v>#DIV/0!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N1541" s="5" t="e">
        <f t="shared" si="117"/>
        <v>#DIV/0!</v>
      </c>
      <c r="O1541" s="5" t="e">
        <f t="shared" si="117"/>
        <v>#DIV/0!</v>
      </c>
      <c r="P1541" s="5" t="e">
        <f t="shared" si="117"/>
        <v>#DIV/0!</v>
      </c>
      <c r="Q1541" s="5" t="e">
        <f t="shared" si="117"/>
        <v>#DIV/0!</v>
      </c>
      <c r="R1541" s="5" t="e">
        <f t="shared" si="118"/>
        <v>#DIV/0!</v>
      </c>
      <c r="S1541" s="5" t="e">
        <f t="shared" si="118"/>
        <v>#DIV/0!</v>
      </c>
    </row>
    <row r="1542" spans="3:19" x14ac:dyDescent="0.2">
      <c r="C1542" t="s">
        <v>2301</v>
      </c>
      <c r="D1542" t="b">
        <f t="shared" ca="1" si="119"/>
        <v>1</v>
      </c>
      <c r="E1542" s="5">
        <f t="shared" si="120"/>
        <v>0</v>
      </c>
      <c r="F1542">
        <v>-0.08</v>
      </c>
      <c r="G1542">
        <v>-0.08</v>
      </c>
      <c r="H1542">
        <v>-0.08</v>
      </c>
      <c r="I1542">
        <v>-0.08</v>
      </c>
      <c r="J1542">
        <v>-0.08</v>
      </c>
      <c r="K1542">
        <v>-0.08</v>
      </c>
      <c r="L1542">
        <v>-0.08</v>
      </c>
      <c r="N1542" s="5">
        <f t="shared" si="117"/>
        <v>0</v>
      </c>
      <c r="O1542" s="5">
        <f t="shared" si="117"/>
        <v>0</v>
      </c>
      <c r="P1542" s="5">
        <f t="shared" si="117"/>
        <v>0</v>
      </c>
      <c r="Q1542" s="5">
        <f t="shared" ref="Q1542:Q1605" si="121">ABS(I1542-J1542)/ABS(I1542)</f>
        <v>0</v>
      </c>
      <c r="R1542" s="5">
        <f t="shared" si="118"/>
        <v>0</v>
      </c>
      <c r="S1542" s="5">
        <f t="shared" si="118"/>
        <v>0</v>
      </c>
    </row>
    <row r="1543" spans="3:19" x14ac:dyDescent="0.2">
      <c r="C1543" t="s">
        <v>2302</v>
      </c>
      <c r="D1543" t="b">
        <f t="shared" ca="1" si="119"/>
        <v>1</v>
      </c>
      <c r="E1543" s="5">
        <f t="shared" si="120"/>
        <v>0</v>
      </c>
      <c r="F1543">
        <v>-0.02</v>
      </c>
      <c r="G1543">
        <v>-0.02</v>
      </c>
      <c r="H1543">
        <v>-0.02</v>
      </c>
      <c r="I1543">
        <v>-0.02</v>
      </c>
      <c r="J1543">
        <v>-0.02</v>
      </c>
      <c r="K1543">
        <v>-0.02</v>
      </c>
      <c r="L1543">
        <v>-0.02</v>
      </c>
      <c r="N1543" s="5">
        <f t="shared" ref="N1543:Q1606" si="122">ABS(F1543-G1543)/ABS(F1543)</f>
        <v>0</v>
      </c>
      <c r="O1543" s="5">
        <f t="shared" si="122"/>
        <v>0</v>
      </c>
      <c r="P1543" s="5">
        <f t="shared" si="122"/>
        <v>0</v>
      </c>
      <c r="Q1543" s="5">
        <f t="shared" si="122"/>
        <v>0</v>
      </c>
      <c r="R1543" s="5">
        <f t="shared" ref="R1543:S1606" si="123">ABS(J1543-K1543)/ABS(J1543)</f>
        <v>0</v>
      </c>
      <c r="S1543" s="5">
        <f t="shared" si="123"/>
        <v>0</v>
      </c>
    </row>
    <row r="1544" spans="3:19" x14ac:dyDescent="0.2">
      <c r="C1544" t="s">
        <v>2303</v>
      </c>
      <c r="D1544" t="b">
        <f t="shared" ca="1" si="119"/>
        <v>1</v>
      </c>
      <c r="E1544" s="5">
        <f t="shared" si="120"/>
        <v>0</v>
      </c>
      <c r="F1544">
        <v>0.06</v>
      </c>
      <c r="G1544">
        <v>0.06</v>
      </c>
      <c r="H1544">
        <v>0.06</v>
      </c>
      <c r="I1544">
        <v>0.06</v>
      </c>
      <c r="J1544">
        <v>0.06</v>
      </c>
      <c r="K1544">
        <v>0.06</v>
      </c>
      <c r="L1544">
        <v>0.06</v>
      </c>
      <c r="N1544" s="5">
        <f t="shared" si="122"/>
        <v>0</v>
      </c>
      <c r="O1544" s="5">
        <f t="shared" si="122"/>
        <v>0</v>
      </c>
      <c r="P1544" s="5">
        <f t="shared" si="122"/>
        <v>0</v>
      </c>
      <c r="Q1544" s="5">
        <f t="shared" si="122"/>
        <v>0</v>
      </c>
      <c r="R1544" s="5">
        <f t="shared" si="123"/>
        <v>0</v>
      </c>
      <c r="S1544" s="5">
        <f t="shared" si="123"/>
        <v>0</v>
      </c>
    </row>
    <row r="1545" spans="3:19" x14ac:dyDescent="0.2">
      <c r="C1545" t="s">
        <v>2304</v>
      </c>
      <c r="D1545" t="b">
        <f t="shared" ca="1" si="119"/>
        <v>1</v>
      </c>
      <c r="E1545" s="5">
        <f t="shared" si="120"/>
        <v>0</v>
      </c>
      <c r="F1545">
        <v>0.18</v>
      </c>
      <c r="G1545">
        <v>0.18</v>
      </c>
      <c r="H1545">
        <v>0.18</v>
      </c>
      <c r="I1545">
        <v>0.18</v>
      </c>
      <c r="J1545">
        <v>0.18</v>
      </c>
      <c r="K1545">
        <v>0.18</v>
      </c>
      <c r="L1545">
        <v>0.18</v>
      </c>
      <c r="N1545" s="5">
        <f t="shared" si="122"/>
        <v>0</v>
      </c>
      <c r="O1545" s="5">
        <f t="shared" si="122"/>
        <v>0</v>
      </c>
      <c r="P1545" s="5">
        <f t="shared" si="122"/>
        <v>0</v>
      </c>
      <c r="Q1545" s="5">
        <f t="shared" si="122"/>
        <v>0</v>
      </c>
      <c r="R1545" s="5">
        <f t="shared" si="123"/>
        <v>0</v>
      </c>
      <c r="S1545" s="5">
        <f t="shared" si="123"/>
        <v>0</v>
      </c>
    </row>
    <row r="1546" spans="3:19" x14ac:dyDescent="0.2">
      <c r="C1546" t="s">
        <v>2305</v>
      </c>
      <c r="D1546" t="b">
        <f t="shared" ca="1" si="119"/>
        <v>1</v>
      </c>
      <c r="E1546" s="5">
        <f t="shared" si="120"/>
        <v>0</v>
      </c>
      <c r="F1546">
        <v>0.27</v>
      </c>
      <c r="G1546">
        <v>0.27</v>
      </c>
      <c r="H1546">
        <v>0.27</v>
      </c>
      <c r="I1546">
        <v>0.27</v>
      </c>
      <c r="J1546">
        <v>0.27</v>
      </c>
      <c r="K1546">
        <v>0.27</v>
      </c>
      <c r="L1546">
        <v>0.27</v>
      </c>
      <c r="N1546" s="5">
        <f t="shared" si="122"/>
        <v>0</v>
      </c>
      <c r="O1546" s="5">
        <f t="shared" si="122"/>
        <v>0</v>
      </c>
      <c r="P1546" s="5">
        <f t="shared" si="122"/>
        <v>0</v>
      </c>
      <c r="Q1546" s="5">
        <f t="shared" si="122"/>
        <v>0</v>
      </c>
      <c r="R1546" s="5">
        <f t="shared" si="123"/>
        <v>0</v>
      </c>
      <c r="S1546" s="5">
        <f t="shared" si="123"/>
        <v>0</v>
      </c>
    </row>
    <row r="1547" spans="3:19" x14ac:dyDescent="0.2">
      <c r="C1547" t="s">
        <v>2306</v>
      </c>
      <c r="D1547" t="b">
        <f t="shared" ca="1" si="119"/>
        <v>1</v>
      </c>
      <c r="E1547" s="5">
        <f t="shared" si="120"/>
        <v>0</v>
      </c>
      <c r="F1547">
        <v>0.16</v>
      </c>
      <c r="G1547">
        <v>0.16</v>
      </c>
      <c r="H1547">
        <v>0.16</v>
      </c>
      <c r="I1547">
        <v>0.16</v>
      </c>
      <c r="J1547">
        <v>0.16</v>
      </c>
      <c r="K1547">
        <v>0.16</v>
      </c>
      <c r="L1547">
        <v>0.16</v>
      </c>
      <c r="N1547" s="5">
        <f t="shared" si="122"/>
        <v>0</v>
      </c>
      <c r="O1547" s="5">
        <f t="shared" si="122"/>
        <v>0</v>
      </c>
      <c r="P1547" s="5">
        <f t="shared" si="122"/>
        <v>0</v>
      </c>
      <c r="Q1547" s="5">
        <f t="shared" si="122"/>
        <v>0</v>
      </c>
      <c r="R1547" s="5">
        <f t="shared" si="123"/>
        <v>0</v>
      </c>
      <c r="S1547" s="5">
        <f t="shared" si="123"/>
        <v>0</v>
      </c>
    </row>
    <row r="1548" spans="3:19" x14ac:dyDescent="0.2">
      <c r="C1548" t="s">
        <v>2307</v>
      </c>
      <c r="D1548" t="b">
        <f t="shared" ca="1" si="119"/>
        <v>1</v>
      </c>
      <c r="E1548" s="5">
        <f t="shared" si="120"/>
        <v>0</v>
      </c>
      <c r="F1548">
        <v>-0.14000000000000001</v>
      </c>
      <c r="G1548">
        <v>-0.14000000000000001</v>
      </c>
      <c r="H1548">
        <v>-0.14000000000000001</v>
      </c>
      <c r="I1548">
        <v>-0.14000000000000001</v>
      </c>
      <c r="J1548">
        <v>-0.14000000000000001</v>
      </c>
      <c r="K1548">
        <v>-0.14000000000000001</v>
      </c>
      <c r="L1548">
        <v>-0.14000000000000001</v>
      </c>
      <c r="N1548" s="5">
        <f t="shared" si="122"/>
        <v>0</v>
      </c>
      <c r="O1548" s="5">
        <f t="shared" si="122"/>
        <v>0</v>
      </c>
      <c r="P1548" s="5">
        <f t="shared" si="122"/>
        <v>0</v>
      </c>
      <c r="Q1548" s="5">
        <f t="shared" si="122"/>
        <v>0</v>
      </c>
      <c r="R1548" s="5">
        <f t="shared" si="123"/>
        <v>0</v>
      </c>
      <c r="S1548" s="5">
        <f t="shared" si="123"/>
        <v>0</v>
      </c>
    </row>
    <row r="1549" spans="3:19" x14ac:dyDescent="0.2">
      <c r="C1549" t="s">
        <v>2308</v>
      </c>
      <c r="D1549" t="b">
        <f t="shared" ca="1" si="119"/>
        <v>1</v>
      </c>
      <c r="E1549" s="5">
        <f t="shared" si="120"/>
        <v>0</v>
      </c>
      <c r="F1549">
        <v>-0.54</v>
      </c>
      <c r="G1549">
        <v>-0.54</v>
      </c>
      <c r="H1549">
        <v>-0.54</v>
      </c>
      <c r="I1549">
        <v>-0.54</v>
      </c>
      <c r="J1549">
        <v>-0.54</v>
      </c>
      <c r="K1549">
        <v>-0.54</v>
      </c>
      <c r="L1549">
        <v>-0.54</v>
      </c>
      <c r="N1549" s="5">
        <f t="shared" si="122"/>
        <v>0</v>
      </c>
      <c r="O1549" s="5">
        <f t="shared" si="122"/>
        <v>0</v>
      </c>
      <c r="P1549" s="5">
        <f t="shared" si="122"/>
        <v>0</v>
      </c>
      <c r="Q1549" s="5">
        <f t="shared" si="122"/>
        <v>0</v>
      </c>
      <c r="R1549" s="5">
        <f t="shared" si="123"/>
        <v>0</v>
      </c>
      <c r="S1549" s="5">
        <f t="shared" si="123"/>
        <v>0</v>
      </c>
    </row>
    <row r="1550" spans="3:19" x14ac:dyDescent="0.2">
      <c r="C1550" t="s">
        <v>2309</v>
      </c>
      <c r="D1550" t="b">
        <f t="shared" ca="1" si="119"/>
        <v>1</v>
      </c>
      <c r="E1550" s="5">
        <f t="shared" si="120"/>
        <v>0</v>
      </c>
      <c r="F1550">
        <v>-1.02</v>
      </c>
      <c r="G1550">
        <v>-1.02</v>
      </c>
      <c r="H1550">
        <v>-1.02</v>
      </c>
      <c r="I1550">
        <v>-1.02</v>
      </c>
      <c r="J1550">
        <v>-1.02</v>
      </c>
      <c r="K1550">
        <v>-1.02</v>
      </c>
      <c r="L1550">
        <v>-1.02</v>
      </c>
      <c r="N1550" s="5">
        <f t="shared" si="122"/>
        <v>0</v>
      </c>
      <c r="O1550" s="5">
        <f t="shared" si="122"/>
        <v>0</v>
      </c>
      <c r="P1550" s="5">
        <f t="shared" si="122"/>
        <v>0</v>
      </c>
      <c r="Q1550" s="5">
        <f t="shared" si="122"/>
        <v>0</v>
      </c>
      <c r="R1550" s="5">
        <f t="shared" si="123"/>
        <v>0</v>
      </c>
      <c r="S1550" s="5">
        <f t="shared" si="123"/>
        <v>0</v>
      </c>
    </row>
    <row r="1551" spans="3:19" x14ac:dyDescent="0.2">
      <c r="C1551" t="s">
        <v>2310</v>
      </c>
      <c r="D1551" t="b">
        <f t="shared" ca="1" si="119"/>
        <v>1</v>
      </c>
      <c r="E1551" s="5">
        <f t="shared" si="120"/>
        <v>0</v>
      </c>
      <c r="F1551">
        <v>-1.71</v>
      </c>
      <c r="G1551">
        <v>-1.71</v>
      </c>
      <c r="H1551">
        <v>-1.71</v>
      </c>
      <c r="I1551">
        <v>-1.71</v>
      </c>
      <c r="J1551">
        <v>-1.71</v>
      </c>
      <c r="K1551">
        <v>-1.71</v>
      </c>
      <c r="L1551">
        <v>-1.71</v>
      </c>
      <c r="N1551" s="5">
        <f t="shared" si="122"/>
        <v>0</v>
      </c>
      <c r="O1551" s="5">
        <f t="shared" si="122"/>
        <v>0</v>
      </c>
      <c r="P1551" s="5">
        <f t="shared" si="122"/>
        <v>0</v>
      </c>
      <c r="Q1551" s="5">
        <f t="shared" si="122"/>
        <v>0</v>
      </c>
      <c r="R1551" s="5">
        <f t="shared" si="123"/>
        <v>0</v>
      </c>
      <c r="S1551" s="5">
        <f t="shared" si="123"/>
        <v>0</v>
      </c>
    </row>
    <row r="1552" spans="3:19" x14ac:dyDescent="0.2">
      <c r="C1552" t="s">
        <v>2311</v>
      </c>
      <c r="D1552" t="b">
        <f t="shared" ca="1" si="119"/>
        <v>1</v>
      </c>
      <c r="E1552" s="5">
        <f t="shared" si="120"/>
        <v>0</v>
      </c>
      <c r="F1552">
        <v>-2.57</v>
      </c>
      <c r="G1552">
        <v>-2.57</v>
      </c>
      <c r="H1552">
        <v>-2.57</v>
      </c>
      <c r="I1552">
        <v>-2.57</v>
      </c>
      <c r="J1552">
        <v>-2.57</v>
      </c>
      <c r="K1552">
        <v>-2.57</v>
      </c>
      <c r="L1552">
        <v>-2.57</v>
      </c>
      <c r="N1552" s="5">
        <f t="shared" si="122"/>
        <v>0</v>
      </c>
      <c r="O1552" s="5">
        <f t="shared" si="122"/>
        <v>0</v>
      </c>
      <c r="P1552" s="5">
        <f t="shared" si="122"/>
        <v>0</v>
      </c>
      <c r="Q1552" s="5">
        <f t="shared" si="122"/>
        <v>0</v>
      </c>
      <c r="R1552" s="5">
        <f t="shared" si="123"/>
        <v>0</v>
      </c>
      <c r="S1552" s="5">
        <f t="shared" si="123"/>
        <v>0</v>
      </c>
    </row>
    <row r="1553" spans="3:19" x14ac:dyDescent="0.2">
      <c r="C1553" t="s">
        <v>2312</v>
      </c>
      <c r="D1553" t="b">
        <f t="shared" ca="1" si="119"/>
        <v>1</v>
      </c>
      <c r="E1553" s="5">
        <f t="shared" si="120"/>
        <v>0</v>
      </c>
      <c r="F1553">
        <v>-3.32</v>
      </c>
      <c r="G1553">
        <v>-3.32</v>
      </c>
      <c r="H1553">
        <v>-3.32</v>
      </c>
      <c r="I1553">
        <v>-3.32</v>
      </c>
      <c r="J1553">
        <v>-3.32</v>
      </c>
      <c r="K1553">
        <v>-3.32</v>
      </c>
      <c r="L1553">
        <v>-3.32</v>
      </c>
      <c r="N1553" s="5">
        <f t="shared" si="122"/>
        <v>0</v>
      </c>
      <c r="O1553" s="5">
        <f t="shared" si="122"/>
        <v>0</v>
      </c>
      <c r="P1553" s="5">
        <f t="shared" si="122"/>
        <v>0</v>
      </c>
      <c r="Q1553" s="5">
        <f t="shared" si="122"/>
        <v>0</v>
      </c>
      <c r="R1553" s="5">
        <f t="shared" si="123"/>
        <v>0</v>
      </c>
      <c r="S1553" s="5">
        <f t="shared" si="123"/>
        <v>0</v>
      </c>
    </row>
    <row r="1554" spans="3:19" x14ac:dyDescent="0.2">
      <c r="C1554" t="s">
        <v>2313</v>
      </c>
      <c r="D1554" t="b">
        <f t="shared" ref="D1554:D1617" ca="1" si="124">IF(CELL("format",F1554)="G",IF(ABS(F1554-G1554) &lt;= ABS(F1554*B$3),TRUE,FALSE),IF(F1554=G1554,TRUE,FALSE))</f>
        <v>1</v>
      </c>
      <c r="E1554" s="5">
        <f t="shared" ref="E1554:E1617" si="125">ABS(F1554-G1554)/ABS(F1554)</f>
        <v>0</v>
      </c>
      <c r="F1554">
        <v>-3.61</v>
      </c>
      <c r="G1554">
        <v>-3.61</v>
      </c>
      <c r="H1554">
        <v>-3.61</v>
      </c>
      <c r="I1554">
        <v>-3.61</v>
      </c>
      <c r="J1554">
        <v>-3.61</v>
      </c>
      <c r="K1554">
        <v>-3.61</v>
      </c>
      <c r="L1554">
        <v>-3.61</v>
      </c>
      <c r="N1554" s="5">
        <f t="shared" si="122"/>
        <v>0</v>
      </c>
      <c r="O1554" s="5">
        <f t="shared" si="122"/>
        <v>0</v>
      </c>
      <c r="P1554" s="5">
        <f t="shared" si="122"/>
        <v>0</v>
      </c>
      <c r="Q1554" s="5">
        <f t="shared" si="122"/>
        <v>0</v>
      </c>
      <c r="R1554" s="5">
        <f t="shared" si="123"/>
        <v>0</v>
      </c>
      <c r="S1554" s="5">
        <f t="shared" si="123"/>
        <v>0</v>
      </c>
    </row>
    <row r="1555" spans="3:19" x14ac:dyDescent="0.2">
      <c r="C1555" t="s">
        <v>2314</v>
      </c>
      <c r="D1555" t="b">
        <f t="shared" ca="1" si="124"/>
        <v>1</v>
      </c>
      <c r="E1555" s="5">
        <f t="shared" si="125"/>
        <v>0</v>
      </c>
      <c r="F1555">
        <v>-3.61</v>
      </c>
      <c r="G1555">
        <v>-3.61</v>
      </c>
      <c r="H1555">
        <v>-3.61</v>
      </c>
      <c r="I1555">
        <v>-3.61</v>
      </c>
      <c r="J1555">
        <v>-3.61</v>
      </c>
      <c r="K1555">
        <v>-3.61</v>
      </c>
      <c r="L1555">
        <v>-3.61</v>
      </c>
      <c r="N1555" s="5">
        <f t="shared" si="122"/>
        <v>0</v>
      </c>
      <c r="O1555" s="5">
        <f t="shared" si="122"/>
        <v>0</v>
      </c>
      <c r="P1555" s="5">
        <f t="shared" si="122"/>
        <v>0</v>
      </c>
      <c r="Q1555" s="5">
        <f t="shared" si="122"/>
        <v>0</v>
      </c>
      <c r="R1555" s="5">
        <f t="shared" si="123"/>
        <v>0</v>
      </c>
      <c r="S1555" s="5">
        <f t="shared" si="123"/>
        <v>0</v>
      </c>
    </row>
    <row r="1556" spans="3:19" x14ac:dyDescent="0.2">
      <c r="C1556" t="s">
        <v>2315</v>
      </c>
      <c r="D1556" t="b">
        <f t="shared" ca="1" si="124"/>
        <v>1</v>
      </c>
      <c r="E1556" s="5">
        <f t="shared" si="125"/>
        <v>0</v>
      </c>
      <c r="F1556">
        <v>-3.31</v>
      </c>
      <c r="G1556">
        <v>-3.31</v>
      </c>
      <c r="H1556">
        <v>-3.31</v>
      </c>
      <c r="I1556">
        <v>-3.31</v>
      </c>
      <c r="J1556">
        <v>-3.31</v>
      </c>
      <c r="K1556">
        <v>-3.31</v>
      </c>
      <c r="L1556">
        <v>-3.31</v>
      </c>
      <c r="N1556" s="5">
        <f t="shared" si="122"/>
        <v>0</v>
      </c>
      <c r="O1556" s="5">
        <f t="shared" si="122"/>
        <v>0</v>
      </c>
      <c r="P1556" s="5">
        <f t="shared" si="122"/>
        <v>0</v>
      </c>
      <c r="Q1556" s="5">
        <f t="shared" si="122"/>
        <v>0</v>
      </c>
      <c r="R1556" s="5">
        <f t="shared" si="123"/>
        <v>0</v>
      </c>
      <c r="S1556" s="5">
        <f t="shared" si="123"/>
        <v>0</v>
      </c>
    </row>
    <row r="1557" spans="3:19" x14ac:dyDescent="0.2">
      <c r="C1557" t="s">
        <v>2316</v>
      </c>
      <c r="D1557" t="b">
        <f t="shared" ca="1" si="124"/>
        <v>1</v>
      </c>
      <c r="E1557" s="5">
        <f t="shared" si="125"/>
        <v>0</v>
      </c>
      <c r="F1557">
        <v>-2.86</v>
      </c>
      <c r="G1557">
        <v>-2.86</v>
      </c>
      <c r="H1557">
        <v>-2.86</v>
      </c>
      <c r="I1557">
        <v>-2.86</v>
      </c>
      <c r="J1557">
        <v>-2.86</v>
      </c>
      <c r="K1557">
        <v>-2.86</v>
      </c>
      <c r="L1557">
        <v>-2.86</v>
      </c>
      <c r="N1557" s="5">
        <f t="shared" si="122"/>
        <v>0</v>
      </c>
      <c r="O1557" s="5">
        <f t="shared" si="122"/>
        <v>0</v>
      </c>
      <c r="P1557" s="5">
        <f t="shared" si="122"/>
        <v>0</v>
      </c>
      <c r="Q1557" s="5">
        <f t="shared" si="122"/>
        <v>0</v>
      </c>
      <c r="R1557" s="5">
        <f t="shared" si="123"/>
        <v>0</v>
      </c>
      <c r="S1557" s="5">
        <f t="shared" si="123"/>
        <v>0</v>
      </c>
    </row>
    <row r="1558" spans="3:19" x14ac:dyDescent="0.2">
      <c r="C1558" t="s">
        <v>2317</v>
      </c>
      <c r="D1558" t="b">
        <f t="shared" ca="1" si="124"/>
        <v>1</v>
      </c>
      <c r="E1558" s="5">
        <f t="shared" si="125"/>
        <v>0</v>
      </c>
      <c r="F1558">
        <v>-2.4</v>
      </c>
      <c r="G1558">
        <v>-2.4</v>
      </c>
      <c r="H1558">
        <v>-2.4</v>
      </c>
      <c r="I1558">
        <v>-2.4</v>
      </c>
      <c r="J1558">
        <v>-2.4</v>
      </c>
      <c r="K1558">
        <v>-2.4</v>
      </c>
      <c r="L1558">
        <v>-2.4</v>
      </c>
      <c r="N1558" s="5">
        <f t="shared" si="122"/>
        <v>0</v>
      </c>
      <c r="O1558" s="5">
        <f t="shared" si="122"/>
        <v>0</v>
      </c>
      <c r="P1558" s="5">
        <f t="shared" si="122"/>
        <v>0</v>
      </c>
      <c r="Q1558" s="5">
        <f t="shared" si="122"/>
        <v>0</v>
      </c>
      <c r="R1558" s="5">
        <f t="shared" si="123"/>
        <v>0</v>
      </c>
      <c r="S1558" s="5">
        <f t="shared" si="123"/>
        <v>0</v>
      </c>
    </row>
    <row r="1559" spans="3:19" x14ac:dyDescent="0.2">
      <c r="C1559" t="s">
        <v>2318</v>
      </c>
      <c r="D1559" t="b">
        <f t="shared" ca="1" si="124"/>
        <v>1</v>
      </c>
      <c r="E1559" s="5">
        <f t="shared" si="125"/>
        <v>0</v>
      </c>
      <c r="F1559">
        <v>-1.99</v>
      </c>
      <c r="G1559">
        <v>-1.99</v>
      </c>
      <c r="H1559">
        <v>-1.99</v>
      </c>
      <c r="I1559">
        <v>-1.99</v>
      </c>
      <c r="J1559">
        <v>-1.99</v>
      </c>
      <c r="K1559">
        <v>-1.99</v>
      </c>
      <c r="L1559">
        <v>-1.99</v>
      </c>
      <c r="N1559" s="5">
        <f t="shared" si="122"/>
        <v>0</v>
      </c>
      <c r="O1559" s="5">
        <f t="shared" si="122"/>
        <v>0</v>
      </c>
      <c r="P1559" s="5">
        <f t="shared" si="122"/>
        <v>0</v>
      </c>
      <c r="Q1559" s="5">
        <f t="shared" si="122"/>
        <v>0</v>
      </c>
      <c r="R1559" s="5">
        <f t="shared" si="123"/>
        <v>0</v>
      </c>
      <c r="S1559" s="5">
        <f t="shared" si="123"/>
        <v>0</v>
      </c>
    </row>
    <row r="1560" spans="3:19" x14ac:dyDescent="0.2">
      <c r="C1560" t="s">
        <v>2319</v>
      </c>
      <c r="D1560" t="b">
        <f t="shared" ca="1" si="124"/>
        <v>1</v>
      </c>
      <c r="E1560" s="5">
        <f t="shared" si="125"/>
        <v>0</v>
      </c>
      <c r="F1560">
        <v>-1.59</v>
      </c>
      <c r="G1560">
        <v>-1.59</v>
      </c>
      <c r="H1560">
        <v>-1.59</v>
      </c>
      <c r="I1560">
        <v>-1.59</v>
      </c>
      <c r="J1560">
        <v>-1.59</v>
      </c>
      <c r="K1560">
        <v>-1.59</v>
      </c>
      <c r="L1560">
        <v>-1.59</v>
      </c>
      <c r="N1560" s="5">
        <f t="shared" si="122"/>
        <v>0</v>
      </c>
      <c r="O1560" s="5">
        <f t="shared" si="122"/>
        <v>0</v>
      </c>
      <c r="P1560" s="5">
        <f t="shared" si="122"/>
        <v>0</v>
      </c>
      <c r="Q1560" s="5">
        <f t="shared" si="122"/>
        <v>0</v>
      </c>
      <c r="R1560" s="5">
        <f t="shared" si="123"/>
        <v>0</v>
      </c>
      <c r="S1560" s="5">
        <f t="shared" si="123"/>
        <v>0</v>
      </c>
    </row>
    <row r="1561" spans="3:19" x14ac:dyDescent="0.2">
      <c r="C1561" t="s">
        <v>2320</v>
      </c>
      <c r="D1561" t="b">
        <f t="shared" ca="1" si="124"/>
        <v>1</v>
      </c>
      <c r="E1561" s="5">
        <f t="shared" si="125"/>
        <v>0</v>
      </c>
      <c r="F1561">
        <v>-1.1499999999999999</v>
      </c>
      <c r="G1561">
        <v>-1.1499999999999999</v>
      </c>
      <c r="H1561">
        <v>-1.1499999999999999</v>
      </c>
      <c r="I1561">
        <v>-1.1499999999999999</v>
      </c>
      <c r="J1561">
        <v>-1.1499999999999999</v>
      </c>
      <c r="K1561">
        <v>-1.1499999999999999</v>
      </c>
      <c r="L1561">
        <v>-1.1499999999999999</v>
      </c>
      <c r="N1561" s="5">
        <f t="shared" si="122"/>
        <v>0</v>
      </c>
      <c r="O1561" s="5">
        <f t="shared" si="122"/>
        <v>0</v>
      </c>
      <c r="P1561" s="5">
        <f t="shared" si="122"/>
        <v>0</v>
      </c>
      <c r="Q1561" s="5">
        <f t="shared" si="122"/>
        <v>0</v>
      </c>
      <c r="R1561" s="5">
        <f t="shared" si="123"/>
        <v>0</v>
      </c>
      <c r="S1561" s="5">
        <f t="shared" si="123"/>
        <v>0</v>
      </c>
    </row>
    <row r="1562" spans="3:19" x14ac:dyDescent="0.2">
      <c r="C1562" t="s">
        <v>2321</v>
      </c>
      <c r="D1562" t="b">
        <f t="shared" ca="1" si="124"/>
        <v>1</v>
      </c>
      <c r="E1562" s="5">
        <f t="shared" si="125"/>
        <v>0</v>
      </c>
      <c r="F1562">
        <v>-0.78</v>
      </c>
      <c r="G1562">
        <v>-0.78</v>
      </c>
      <c r="H1562">
        <v>-0.78</v>
      </c>
      <c r="I1562">
        <v>-0.78</v>
      </c>
      <c r="J1562">
        <v>-0.78</v>
      </c>
      <c r="K1562">
        <v>-0.78</v>
      </c>
      <c r="L1562">
        <v>-0.78</v>
      </c>
      <c r="N1562" s="5">
        <f t="shared" si="122"/>
        <v>0</v>
      </c>
      <c r="O1562" s="5">
        <f t="shared" si="122"/>
        <v>0</v>
      </c>
      <c r="P1562" s="5">
        <f t="shared" si="122"/>
        <v>0</v>
      </c>
      <c r="Q1562" s="5">
        <f t="shared" si="122"/>
        <v>0</v>
      </c>
      <c r="R1562" s="5">
        <f t="shared" si="123"/>
        <v>0</v>
      </c>
      <c r="S1562" s="5">
        <f t="shared" si="123"/>
        <v>0</v>
      </c>
    </row>
    <row r="1563" spans="3:19" x14ac:dyDescent="0.2">
      <c r="C1563" t="s">
        <v>2322</v>
      </c>
      <c r="D1563" t="b">
        <f t="shared" ca="1" si="124"/>
        <v>1</v>
      </c>
      <c r="E1563" s="5">
        <f t="shared" si="125"/>
        <v>0</v>
      </c>
      <c r="F1563">
        <v>-0.56999999999999995</v>
      </c>
      <c r="G1563">
        <v>-0.56999999999999995</v>
      </c>
      <c r="H1563">
        <v>-0.56999999999999995</v>
      </c>
      <c r="I1563">
        <v>-0.56999999999999995</v>
      </c>
      <c r="J1563">
        <v>-0.56999999999999995</v>
      </c>
      <c r="K1563">
        <v>-0.56999999999999995</v>
      </c>
      <c r="L1563">
        <v>-0.56999999999999995</v>
      </c>
      <c r="N1563" s="5">
        <f t="shared" si="122"/>
        <v>0</v>
      </c>
      <c r="O1563" s="5">
        <f t="shared" si="122"/>
        <v>0</v>
      </c>
      <c r="P1563" s="5">
        <f t="shared" si="122"/>
        <v>0</v>
      </c>
      <c r="Q1563" s="5">
        <f t="shared" si="122"/>
        <v>0</v>
      </c>
      <c r="R1563" s="5">
        <f t="shared" si="123"/>
        <v>0</v>
      </c>
      <c r="S1563" s="5">
        <f t="shared" si="123"/>
        <v>0</v>
      </c>
    </row>
    <row r="1564" spans="3:19" x14ac:dyDescent="0.2">
      <c r="C1564" t="s">
        <v>2323</v>
      </c>
      <c r="D1564" t="b">
        <f t="shared" ca="1" si="124"/>
        <v>1</v>
      </c>
      <c r="E1564" s="5">
        <f t="shared" si="125"/>
        <v>0</v>
      </c>
      <c r="F1564">
        <v>-0.44</v>
      </c>
      <c r="G1564">
        <v>-0.44</v>
      </c>
      <c r="H1564">
        <v>-0.44</v>
      </c>
      <c r="I1564">
        <v>-0.44</v>
      </c>
      <c r="J1564">
        <v>-0.44</v>
      </c>
      <c r="K1564">
        <v>-0.44</v>
      </c>
      <c r="L1564">
        <v>-0.44</v>
      </c>
      <c r="N1564" s="5">
        <f t="shared" si="122"/>
        <v>0</v>
      </c>
      <c r="O1564" s="5">
        <f t="shared" si="122"/>
        <v>0</v>
      </c>
      <c r="P1564" s="5">
        <f t="shared" si="122"/>
        <v>0</v>
      </c>
      <c r="Q1564" s="5">
        <f t="shared" si="122"/>
        <v>0</v>
      </c>
      <c r="R1564" s="5">
        <f t="shared" si="123"/>
        <v>0</v>
      </c>
      <c r="S1564" s="5">
        <f t="shared" si="123"/>
        <v>0</v>
      </c>
    </row>
    <row r="1565" spans="3:19" x14ac:dyDescent="0.2">
      <c r="C1565" t="s">
        <v>2324</v>
      </c>
      <c r="D1565" t="b">
        <f t="shared" ca="1" si="124"/>
        <v>1</v>
      </c>
      <c r="E1565" s="5">
        <f t="shared" si="125"/>
        <v>0</v>
      </c>
      <c r="F1565">
        <v>-0.31</v>
      </c>
      <c r="G1565">
        <v>-0.31</v>
      </c>
      <c r="H1565">
        <v>-0.31</v>
      </c>
      <c r="I1565">
        <v>-0.31</v>
      </c>
      <c r="J1565">
        <v>-0.31</v>
      </c>
      <c r="K1565">
        <v>-0.31</v>
      </c>
      <c r="L1565">
        <v>-0.31</v>
      </c>
      <c r="N1565" s="5">
        <f t="shared" si="122"/>
        <v>0</v>
      </c>
      <c r="O1565" s="5">
        <f t="shared" si="122"/>
        <v>0</v>
      </c>
      <c r="P1565" s="5">
        <f t="shared" si="122"/>
        <v>0</v>
      </c>
      <c r="Q1565" s="5">
        <f t="shared" si="122"/>
        <v>0</v>
      </c>
      <c r="R1565" s="5">
        <f t="shared" si="123"/>
        <v>0</v>
      </c>
      <c r="S1565" s="5">
        <f t="shared" si="123"/>
        <v>0</v>
      </c>
    </row>
    <row r="1566" spans="3:19" x14ac:dyDescent="0.2">
      <c r="C1566" t="s">
        <v>2301</v>
      </c>
      <c r="D1566" t="b">
        <f t="shared" ca="1" si="124"/>
        <v>1</v>
      </c>
      <c r="E1566" s="5">
        <f t="shared" si="125"/>
        <v>0</v>
      </c>
      <c r="F1566">
        <v>-0.16</v>
      </c>
      <c r="G1566">
        <v>-0.16</v>
      </c>
      <c r="H1566">
        <v>-0.16</v>
      </c>
      <c r="I1566">
        <v>-0.16</v>
      </c>
      <c r="J1566">
        <v>-0.16</v>
      </c>
      <c r="K1566">
        <v>-0.16</v>
      </c>
      <c r="L1566">
        <v>-0.16</v>
      </c>
      <c r="N1566" s="5">
        <f t="shared" si="122"/>
        <v>0</v>
      </c>
      <c r="O1566" s="5">
        <f t="shared" si="122"/>
        <v>0</v>
      </c>
      <c r="P1566" s="5">
        <f t="shared" si="122"/>
        <v>0</v>
      </c>
      <c r="Q1566" s="5">
        <f t="shared" si="122"/>
        <v>0</v>
      </c>
      <c r="R1566" s="5">
        <f t="shared" si="123"/>
        <v>0</v>
      </c>
      <c r="S1566" s="5">
        <f t="shared" si="123"/>
        <v>0</v>
      </c>
    </row>
    <row r="1567" spans="3:19" x14ac:dyDescent="0.2">
      <c r="C1567" t="s">
        <v>2302</v>
      </c>
      <c r="D1567" t="b">
        <f t="shared" ca="1" si="124"/>
        <v>1</v>
      </c>
      <c r="E1567" s="5">
        <f t="shared" si="125"/>
        <v>0</v>
      </c>
      <c r="F1567">
        <v>-0.1</v>
      </c>
      <c r="G1567">
        <v>-0.1</v>
      </c>
      <c r="H1567">
        <v>-0.1</v>
      </c>
      <c r="I1567">
        <v>-0.1</v>
      </c>
      <c r="J1567">
        <v>-0.1</v>
      </c>
      <c r="K1567">
        <v>-0.1</v>
      </c>
      <c r="L1567">
        <v>-0.1</v>
      </c>
      <c r="N1567" s="5">
        <f t="shared" si="122"/>
        <v>0</v>
      </c>
      <c r="O1567" s="5">
        <f t="shared" si="122"/>
        <v>0</v>
      </c>
      <c r="P1567" s="5">
        <f t="shared" si="122"/>
        <v>0</v>
      </c>
      <c r="Q1567" s="5">
        <f t="shared" si="122"/>
        <v>0</v>
      </c>
      <c r="R1567" s="5">
        <f t="shared" si="123"/>
        <v>0</v>
      </c>
      <c r="S1567" s="5">
        <f t="shared" si="123"/>
        <v>0</v>
      </c>
    </row>
    <row r="1568" spans="3:19" x14ac:dyDescent="0.2">
      <c r="C1568" t="s">
        <v>2303</v>
      </c>
      <c r="D1568" t="b">
        <f t="shared" ca="1" si="124"/>
        <v>1</v>
      </c>
      <c r="E1568" s="5">
        <f t="shared" si="125"/>
        <v>0</v>
      </c>
      <c r="F1568">
        <v>-0.04</v>
      </c>
      <c r="G1568">
        <v>-0.04</v>
      </c>
      <c r="H1568">
        <v>-0.04</v>
      </c>
      <c r="I1568">
        <v>-0.04</v>
      </c>
      <c r="J1568">
        <v>-0.04</v>
      </c>
      <c r="K1568">
        <v>-0.04</v>
      </c>
      <c r="L1568">
        <v>-0.04</v>
      </c>
      <c r="N1568" s="5">
        <f t="shared" si="122"/>
        <v>0</v>
      </c>
      <c r="O1568" s="5">
        <f t="shared" si="122"/>
        <v>0</v>
      </c>
      <c r="P1568" s="5">
        <f t="shared" si="122"/>
        <v>0</v>
      </c>
      <c r="Q1568" s="5">
        <f t="shared" si="122"/>
        <v>0</v>
      </c>
      <c r="R1568" s="5">
        <f t="shared" si="123"/>
        <v>0</v>
      </c>
      <c r="S1568" s="5">
        <f t="shared" si="123"/>
        <v>0</v>
      </c>
    </row>
    <row r="1569" spans="3:19" x14ac:dyDescent="0.2">
      <c r="C1569" t="s">
        <v>2304</v>
      </c>
      <c r="D1569" t="b">
        <f t="shared" ca="1" si="124"/>
        <v>1</v>
      </c>
      <c r="E1569" s="5">
        <f t="shared" si="125"/>
        <v>0</v>
      </c>
      <c r="F1569">
        <v>0.02</v>
      </c>
      <c r="G1569">
        <v>0.02</v>
      </c>
      <c r="H1569">
        <v>0.02</v>
      </c>
      <c r="I1569">
        <v>0.02</v>
      </c>
      <c r="J1569">
        <v>0.02</v>
      </c>
      <c r="K1569">
        <v>0.02</v>
      </c>
      <c r="L1569">
        <v>0.02</v>
      </c>
      <c r="N1569" s="5">
        <f t="shared" si="122"/>
        <v>0</v>
      </c>
      <c r="O1569" s="5">
        <f t="shared" si="122"/>
        <v>0</v>
      </c>
      <c r="P1569" s="5">
        <f t="shared" si="122"/>
        <v>0</v>
      </c>
      <c r="Q1569" s="5">
        <f t="shared" si="122"/>
        <v>0</v>
      </c>
      <c r="R1569" s="5">
        <f t="shared" si="123"/>
        <v>0</v>
      </c>
      <c r="S1569" s="5">
        <f t="shared" si="123"/>
        <v>0</v>
      </c>
    </row>
    <row r="1570" spans="3:19" x14ac:dyDescent="0.2">
      <c r="C1570" t="s">
        <v>2305</v>
      </c>
      <c r="D1570" t="b">
        <f t="shared" ca="1" si="124"/>
        <v>1</v>
      </c>
      <c r="E1570" s="5">
        <f t="shared" si="125"/>
        <v>0</v>
      </c>
      <c r="F1570">
        <v>7.0000000000000007E-2</v>
      </c>
      <c r="G1570">
        <v>7.0000000000000007E-2</v>
      </c>
      <c r="H1570">
        <v>7.0000000000000007E-2</v>
      </c>
      <c r="I1570">
        <v>7.0000000000000007E-2</v>
      </c>
      <c r="J1570">
        <v>7.0000000000000007E-2</v>
      </c>
      <c r="K1570">
        <v>7.0000000000000007E-2</v>
      </c>
      <c r="L1570">
        <v>7.0000000000000007E-2</v>
      </c>
      <c r="N1570" s="5">
        <f t="shared" si="122"/>
        <v>0</v>
      </c>
      <c r="O1570" s="5">
        <f t="shared" si="122"/>
        <v>0</v>
      </c>
      <c r="P1570" s="5">
        <f t="shared" si="122"/>
        <v>0</v>
      </c>
      <c r="Q1570" s="5">
        <f t="shared" si="122"/>
        <v>0</v>
      </c>
      <c r="R1570" s="5">
        <f t="shared" si="123"/>
        <v>0</v>
      </c>
      <c r="S1570" s="5">
        <f t="shared" si="123"/>
        <v>0</v>
      </c>
    </row>
    <row r="1571" spans="3:19" x14ac:dyDescent="0.2">
      <c r="C1571" t="s">
        <v>2306</v>
      </c>
      <c r="D1571" t="b">
        <f t="shared" ca="1" si="124"/>
        <v>1</v>
      </c>
      <c r="E1571" s="5">
        <f t="shared" si="125"/>
        <v>0</v>
      </c>
      <c r="F1571">
        <v>0.03</v>
      </c>
      <c r="G1571">
        <v>0.03</v>
      </c>
      <c r="H1571">
        <v>0.03</v>
      </c>
      <c r="I1571">
        <v>0.03</v>
      </c>
      <c r="J1571">
        <v>0.03</v>
      </c>
      <c r="K1571">
        <v>0.03</v>
      </c>
      <c r="L1571">
        <v>0.03</v>
      </c>
      <c r="N1571" s="5">
        <f t="shared" si="122"/>
        <v>0</v>
      </c>
      <c r="O1571" s="5">
        <f t="shared" si="122"/>
        <v>0</v>
      </c>
      <c r="P1571" s="5">
        <f t="shared" si="122"/>
        <v>0</v>
      </c>
      <c r="Q1571" s="5">
        <f t="shared" si="122"/>
        <v>0</v>
      </c>
      <c r="R1571" s="5">
        <f t="shared" si="123"/>
        <v>0</v>
      </c>
      <c r="S1571" s="5">
        <f t="shared" si="123"/>
        <v>0</v>
      </c>
    </row>
    <row r="1572" spans="3:19" x14ac:dyDescent="0.2">
      <c r="C1572" t="s">
        <v>2307</v>
      </c>
      <c r="D1572" t="b">
        <f t="shared" ca="1" si="124"/>
        <v>1</v>
      </c>
      <c r="E1572" s="5">
        <f t="shared" si="125"/>
        <v>0</v>
      </c>
      <c r="F1572">
        <v>-0.12</v>
      </c>
      <c r="G1572">
        <v>-0.12</v>
      </c>
      <c r="H1572">
        <v>-0.12</v>
      </c>
      <c r="I1572">
        <v>-0.12</v>
      </c>
      <c r="J1572">
        <v>-0.12</v>
      </c>
      <c r="K1572">
        <v>-0.12</v>
      </c>
      <c r="L1572">
        <v>-0.12</v>
      </c>
      <c r="N1572" s="5">
        <f t="shared" si="122"/>
        <v>0</v>
      </c>
      <c r="O1572" s="5">
        <f t="shared" si="122"/>
        <v>0</v>
      </c>
      <c r="P1572" s="5">
        <f t="shared" si="122"/>
        <v>0</v>
      </c>
      <c r="Q1572" s="5">
        <f t="shared" si="122"/>
        <v>0</v>
      </c>
      <c r="R1572" s="5">
        <f t="shared" si="123"/>
        <v>0</v>
      </c>
      <c r="S1572" s="5">
        <f t="shared" si="123"/>
        <v>0</v>
      </c>
    </row>
    <row r="1573" spans="3:19" x14ac:dyDescent="0.2">
      <c r="C1573" t="s">
        <v>2308</v>
      </c>
      <c r="D1573" t="b">
        <f t="shared" ca="1" si="124"/>
        <v>1</v>
      </c>
      <c r="E1573" s="5">
        <f t="shared" si="125"/>
        <v>0</v>
      </c>
      <c r="F1573">
        <v>-0.38</v>
      </c>
      <c r="G1573">
        <v>-0.38</v>
      </c>
      <c r="H1573">
        <v>-0.38</v>
      </c>
      <c r="I1573">
        <v>-0.38</v>
      </c>
      <c r="J1573">
        <v>-0.38</v>
      </c>
      <c r="K1573">
        <v>-0.38</v>
      </c>
      <c r="L1573">
        <v>-0.38</v>
      </c>
      <c r="N1573" s="5">
        <f t="shared" si="122"/>
        <v>0</v>
      </c>
      <c r="O1573" s="5">
        <f t="shared" si="122"/>
        <v>0</v>
      </c>
      <c r="P1573" s="5">
        <f t="shared" si="122"/>
        <v>0</v>
      </c>
      <c r="Q1573" s="5">
        <f t="shared" si="122"/>
        <v>0</v>
      </c>
      <c r="R1573" s="5">
        <f t="shared" si="123"/>
        <v>0</v>
      </c>
      <c r="S1573" s="5">
        <f t="shared" si="123"/>
        <v>0</v>
      </c>
    </row>
    <row r="1574" spans="3:19" x14ac:dyDescent="0.2">
      <c r="C1574" t="s">
        <v>2309</v>
      </c>
      <c r="D1574" t="b">
        <f t="shared" ca="1" si="124"/>
        <v>1</v>
      </c>
      <c r="E1574" s="5">
        <f t="shared" si="125"/>
        <v>0</v>
      </c>
      <c r="F1574">
        <v>-0.74</v>
      </c>
      <c r="G1574">
        <v>-0.74</v>
      </c>
      <c r="H1574">
        <v>-0.74</v>
      </c>
      <c r="I1574">
        <v>-0.74</v>
      </c>
      <c r="J1574">
        <v>-0.74</v>
      </c>
      <c r="K1574">
        <v>-0.74</v>
      </c>
      <c r="L1574">
        <v>-0.74</v>
      </c>
      <c r="N1574" s="5">
        <f t="shared" si="122"/>
        <v>0</v>
      </c>
      <c r="O1574" s="5">
        <f t="shared" si="122"/>
        <v>0</v>
      </c>
      <c r="P1574" s="5">
        <f t="shared" si="122"/>
        <v>0</v>
      </c>
      <c r="Q1574" s="5">
        <f t="shared" si="122"/>
        <v>0</v>
      </c>
      <c r="R1574" s="5">
        <f t="shared" si="123"/>
        <v>0</v>
      </c>
      <c r="S1574" s="5">
        <f t="shared" si="123"/>
        <v>0</v>
      </c>
    </row>
    <row r="1575" spans="3:19" x14ac:dyDescent="0.2">
      <c r="C1575" t="s">
        <v>2310</v>
      </c>
      <c r="D1575" t="b">
        <f t="shared" ca="1" si="124"/>
        <v>1</v>
      </c>
      <c r="E1575" s="5">
        <f t="shared" si="125"/>
        <v>0</v>
      </c>
      <c r="F1575">
        <v>-1.29</v>
      </c>
      <c r="G1575">
        <v>-1.29</v>
      </c>
      <c r="H1575">
        <v>-1.29</v>
      </c>
      <c r="I1575">
        <v>-1.29</v>
      </c>
      <c r="J1575">
        <v>-1.29</v>
      </c>
      <c r="K1575">
        <v>-1.29</v>
      </c>
      <c r="L1575">
        <v>-1.29</v>
      </c>
      <c r="N1575" s="5">
        <f t="shared" si="122"/>
        <v>0</v>
      </c>
      <c r="O1575" s="5">
        <f t="shared" si="122"/>
        <v>0</v>
      </c>
      <c r="P1575" s="5">
        <f t="shared" si="122"/>
        <v>0</v>
      </c>
      <c r="Q1575" s="5">
        <f t="shared" si="122"/>
        <v>0</v>
      </c>
      <c r="R1575" s="5">
        <f t="shared" si="123"/>
        <v>0</v>
      </c>
      <c r="S1575" s="5">
        <f t="shared" si="123"/>
        <v>0</v>
      </c>
    </row>
    <row r="1576" spans="3:19" x14ac:dyDescent="0.2">
      <c r="C1576" t="s">
        <v>2311</v>
      </c>
      <c r="D1576" t="b">
        <f t="shared" ca="1" si="124"/>
        <v>1</v>
      </c>
      <c r="E1576" s="5">
        <f t="shared" si="125"/>
        <v>0</v>
      </c>
      <c r="F1576">
        <v>-2.02</v>
      </c>
      <c r="G1576">
        <v>-2.02</v>
      </c>
      <c r="H1576">
        <v>-2.02</v>
      </c>
      <c r="I1576">
        <v>-2.02</v>
      </c>
      <c r="J1576">
        <v>-2.02</v>
      </c>
      <c r="K1576">
        <v>-2.02</v>
      </c>
      <c r="L1576">
        <v>-2.02</v>
      </c>
      <c r="N1576" s="5">
        <f t="shared" si="122"/>
        <v>0</v>
      </c>
      <c r="O1576" s="5">
        <f t="shared" si="122"/>
        <v>0</v>
      </c>
      <c r="P1576" s="5">
        <f t="shared" si="122"/>
        <v>0</v>
      </c>
      <c r="Q1576" s="5">
        <f t="shared" si="122"/>
        <v>0</v>
      </c>
      <c r="R1576" s="5">
        <f t="shared" si="123"/>
        <v>0</v>
      </c>
      <c r="S1576" s="5">
        <f t="shared" si="123"/>
        <v>0</v>
      </c>
    </row>
    <row r="1577" spans="3:19" x14ac:dyDescent="0.2">
      <c r="C1577" t="s">
        <v>2312</v>
      </c>
      <c r="D1577" t="b">
        <f t="shared" ca="1" si="124"/>
        <v>1</v>
      </c>
      <c r="E1577" s="5">
        <f t="shared" si="125"/>
        <v>0</v>
      </c>
      <c r="F1577">
        <v>-2.68</v>
      </c>
      <c r="G1577">
        <v>-2.68</v>
      </c>
      <c r="H1577">
        <v>-2.68</v>
      </c>
      <c r="I1577">
        <v>-2.68</v>
      </c>
      <c r="J1577">
        <v>-2.68</v>
      </c>
      <c r="K1577">
        <v>-2.68</v>
      </c>
      <c r="L1577">
        <v>-2.68</v>
      </c>
      <c r="N1577" s="5">
        <f t="shared" si="122"/>
        <v>0</v>
      </c>
      <c r="O1577" s="5">
        <f t="shared" si="122"/>
        <v>0</v>
      </c>
      <c r="P1577" s="5">
        <f t="shared" si="122"/>
        <v>0</v>
      </c>
      <c r="Q1577" s="5">
        <f t="shared" si="122"/>
        <v>0</v>
      </c>
      <c r="R1577" s="5">
        <f t="shared" si="123"/>
        <v>0</v>
      </c>
      <c r="S1577" s="5">
        <f t="shared" si="123"/>
        <v>0</v>
      </c>
    </row>
    <row r="1578" spans="3:19" x14ac:dyDescent="0.2">
      <c r="C1578" t="s">
        <v>2313</v>
      </c>
      <c r="D1578" t="b">
        <f t="shared" ca="1" si="124"/>
        <v>1</v>
      </c>
      <c r="E1578" s="5">
        <f t="shared" si="125"/>
        <v>0</v>
      </c>
      <c r="F1578">
        <v>-3.07</v>
      </c>
      <c r="G1578">
        <v>-3.07</v>
      </c>
      <c r="H1578">
        <v>-3.07</v>
      </c>
      <c r="I1578">
        <v>-3.07</v>
      </c>
      <c r="J1578">
        <v>-3.07</v>
      </c>
      <c r="K1578">
        <v>-3.07</v>
      </c>
      <c r="L1578">
        <v>-3.07</v>
      </c>
      <c r="N1578" s="5">
        <f t="shared" si="122"/>
        <v>0</v>
      </c>
      <c r="O1578" s="5">
        <f t="shared" si="122"/>
        <v>0</v>
      </c>
      <c r="P1578" s="5">
        <f t="shared" si="122"/>
        <v>0</v>
      </c>
      <c r="Q1578" s="5">
        <f t="shared" si="122"/>
        <v>0</v>
      </c>
      <c r="R1578" s="5">
        <f t="shared" si="123"/>
        <v>0</v>
      </c>
      <c r="S1578" s="5">
        <f t="shared" si="123"/>
        <v>0</v>
      </c>
    </row>
    <row r="1579" spans="3:19" x14ac:dyDescent="0.2">
      <c r="C1579" t="s">
        <v>2314</v>
      </c>
      <c r="D1579" t="b">
        <f t="shared" ca="1" si="124"/>
        <v>1</v>
      </c>
      <c r="E1579" s="5">
        <f t="shared" si="125"/>
        <v>0</v>
      </c>
      <c r="F1579">
        <v>-3.11</v>
      </c>
      <c r="G1579">
        <v>-3.11</v>
      </c>
      <c r="H1579">
        <v>-3.11</v>
      </c>
      <c r="I1579">
        <v>-3.11</v>
      </c>
      <c r="J1579">
        <v>-3.11</v>
      </c>
      <c r="K1579">
        <v>-3.11</v>
      </c>
      <c r="L1579">
        <v>-3.11</v>
      </c>
      <c r="N1579" s="5">
        <f t="shared" si="122"/>
        <v>0</v>
      </c>
      <c r="O1579" s="5">
        <f t="shared" si="122"/>
        <v>0</v>
      </c>
      <c r="P1579" s="5">
        <f t="shared" si="122"/>
        <v>0</v>
      </c>
      <c r="Q1579" s="5">
        <f t="shared" si="122"/>
        <v>0</v>
      </c>
      <c r="R1579" s="5">
        <f t="shared" si="123"/>
        <v>0</v>
      </c>
      <c r="S1579" s="5">
        <f t="shared" si="123"/>
        <v>0</v>
      </c>
    </row>
    <row r="1580" spans="3:19" x14ac:dyDescent="0.2">
      <c r="C1580" t="s">
        <v>2315</v>
      </c>
      <c r="D1580" t="b">
        <f t="shared" ca="1" si="124"/>
        <v>1</v>
      </c>
      <c r="E1580" s="5">
        <f t="shared" si="125"/>
        <v>0</v>
      </c>
      <c r="F1580">
        <v>-2.82</v>
      </c>
      <c r="G1580">
        <v>-2.82</v>
      </c>
      <c r="H1580">
        <v>-2.82</v>
      </c>
      <c r="I1580">
        <v>-2.82</v>
      </c>
      <c r="J1580">
        <v>-2.82</v>
      </c>
      <c r="K1580">
        <v>-2.82</v>
      </c>
      <c r="L1580">
        <v>-2.82</v>
      </c>
      <c r="N1580" s="5">
        <f t="shared" si="122"/>
        <v>0</v>
      </c>
      <c r="O1580" s="5">
        <f t="shared" si="122"/>
        <v>0</v>
      </c>
      <c r="P1580" s="5">
        <f t="shared" si="122"/>
        <v>0</v>
      </c>
      <c r="Q1580" s="5">
        <f t="shared" si="122"/>
        <v>0</v>
      </c>
      <c r="R1580" s="5">
        <f t="shared" si="123"/>
        <v>0</v>
      </c>
      <c r="S1580" s="5">
        <f t="shared" si="123"/>
        <v>0</v>
      </c>
    </row>
    <row r="1581" spans="3:19" x14ac:dyDescent="0.2">
      <c r="C1581" t="s">
        <v>2316</v>
      </c>
      <c r="D1581" t="b">
        <f t="shared" ca="1" si="124"/>
        <v>1</v>
      </c>
      <c r="E1581" s="5">
        <f t="shared" si="125"/>
        <v>0</v>
      </c>
      <c r="F1581">
        <v>-2.35</v>
      </c>
      <c r="G1581">
        <v>-2.35</v>
      </c>
      <c r="H1581">
        <v>-2.35</v>
      </c>
      <c r="I1581">
        <v>-2.35</v>
      </c>
      <c r="J1581">
        <v>-2.35</v>
      </c>
      <c r="K1581">
        <v>-2.35</v>
      </c>
      <c r="L1581">
        <v>-2.35</v>
      </c>
      <c r="N1581" s="5">
        <f t="shared" si="122"/>
        <v>0</v>
      </c>
      <c r="O1581" s="5">
        <f t="shared" si="122"/>
        <v>0</v>
      </c>
      <c r="P1581" s="5">
        <f t="shared" si="122"/>
        <v>0</v>
      </c>
      <c r="Q1581" s="5">
        <f t="shared" si="122"/>
        <v>0</v>
      </c>
      <c r="R1581" s="5">
        <f t="shared" si="123"/>
        <v>0</v>
      </c>
      <c r="S1581" s="5">
        <f t="shared" si="123"/>
        <v>0</v>
      </c>
    </row>
    <row r="1582" spans="3:19" x14ac:dyDescent="0.2">
      <c r="C1582" t="s">
        <v>2317</v>
      </c>
      <c r="D1582" t="b">
        <f t="shared" ca="1" si="124"/>
        <v>1</v>
      </c>
      <c r="E1582" s="5">
        <f t="shared" si="125"/>
        <v>0</v>
      </c>
      <c r="F1582">
        <v>-1.95</v>
      </c>
      <c r="G1582">
        <v>-1.95</v>
      </c>
      <c r="H1582">
        <v>-1.95</v>
      </c>
      <c r="I1582">
        <v>-1.95</v>
      </c>
      <c r="J1582">
        <v>-1.95</v>
      </c>
      <c r="K1582">
        <v>-1.95</v>
      </c>
      <c r="L1582">
        <v>-1.95</v>
      </c>
      <c r="N1582" s="5">
        <f t="shared" si="122"/>
        <v>0</v>
      </c>
      <c r="O1582" s="5">
        <f t="shared" si="122"/>
        <v>0</v>
      </c>
      <c r="P1582" s="5">
        <f t="shared" si="122"/>
        <v>0</v>
      </c>
      <c r="Q1582" s="5">
        <f t="shared" si="122"/>
        <v>0</v>
      </c>
      <c r="R1582" s="5">
        <f t="shared" si="123"/>
        <v>0</v>
      </c>
      <c r="S1582" s="5">
        <f t="shared" si="123"/>
        <v>0</v>
      </c>
    </row>
    <row r="1583" spans="3:19" x14ac:dyDescent="0.2">
      <c r="C1583" t="s">
        <v>2318</v>
      </c>
      <c r="D1583" t="b">
        <f t="shared" ca="1" si="124"/>
        <v>1</v>
      </c>
      <c r="E1583" s="5">
        <f t="shared" si="125"/>
        <v>0</v>
      </c>
      <c r="F1583">
        <v>-1.62</v>
      </c>
      <c r="G1583">
        <v>-1.62</v>
      </c>
      <c r="H1583">
        <v>-1.62</v>
      </c>
      <c r="I1583">
        <v>-1.62</v>
      </c>
      <c r="J1583">
        <v>-1.62</v>
      </c>
      <c r="K1583">
        <v>-1.62</v>
      </c>
      <c r="L1583">
        <v>-1.62</v>
      </c>
      <c r="N1583" s="5">
        <f t="shared" si="122"/>
        <v>0</v>
      </c>
      <c r="O1583" s="5">
        <f t="shared" si="122"/>
        <v>0</v>
      </c>
      <c r="P1583" s="5">
        <f t="shared" si="122"/>
        <v>0</v>
      </c>
      <c r="Q1583" s="5">
        <f t="shared" si="122"/>
        <v>0</v>
      </c>
      <c r="R1583" s="5">
        <f t="shared" si="123"/>
        <v>0</v>
      </c>
      <c r="S1583" s="5">
        <f t="shared" si="123"/>
        <v>0</v>
      </c>
    </row>
    <row r="1584" spans="3:19" x14ac:dyDescent="0.2">
      <c r="C1584" t="s">
        <v>2319</v>
      </c>
      <c r="D1584" t="b">
        <f t="shared" ca="1" si="124"/>
        <v>1</v>
      </c>
      <c r="E1584" s="5">
        <f t="shared" si="125"/>
        <v>0</v>
      </c>
      <c r="F1584">
        <v>-1.3</v>
      </c>
      <c r="G1584">
        <v>-1.3</v>
      </c>
      <c r="H1584">
        <v>-1.3</v>
      </c>
      <c r="I1584">
        <v>-1.3</v>
      </c>
      <c r="J1584">
        <v>-1.3</v>
      </c>
      <c r="K1584">
        <v>-1.3</v>
      </c>
      <c r="L1584">
        <v>-1.3</v>
      </c>
      <c r="N1584" s="5">
        <f t="shared" si="122"/>
        <v>0</v>
      </c>
      <c r="O1584" s="5">
        <f t="shared" si="122"/>
        <v>0</v>
      </c>
      <c r="P1584" s="5">
        <f t="shared" si="122"/>
        <v>0</v>
      </c>
      <c r="Q1584" s="5">
        <f t="shared" si="122"/>
        <v>0</v>
      </c>
      <c r="R1584" s="5">
        <f t="shared" si="123"/>
        <v>0</v>
      </c>
      <c r="S1584" s="5">
        <f t="shared" si="123"/>
        <v>0</v>
      </c>
    </row>
    <row r="1585" spans="3:19" x14ac:dyDescent="0.2">
      <c r="C1585" t="s">
        <v>2320</v>
      </c>
      <c r="D1585" t="b">
        <f t="shared" ca="1" si="124"/>
        <v>1</v>
      </c>
      <c r="E1585" s="5">
        <f t="shared" si="125"/>
        <v>0</v>
      </c>
      <c r="F1585">
        <v>-0.99</v>
      </c>
      <c r="G1585">
        <v>-0.99</v>
      </c>
      <c r="H1585">
        <v>-0.99</v>
      </c>
      <c r="I1585">
        <v>-0.99</v>
      </c>
      <c r="J1585">
        <v>-0.99</v>
      </c>
      <c r="K1585">
        <v>-0.99</v>
      </c>
      <c r="L1585">
        <v>-0.99</v>
      </c>
      <c r="N1585" s="5">
        <f t="shared" si="122"/>
        <v>0</v>
      </c>
      <c r="O1585" s="5">
        <f t="shared" si="122"/>
        <v>0</v>
      </c>
      <c r="P1585" s="5">
        <f t="shared" si="122"/>
        <v>0</v>
      </c>
      <c r="Q1585" s="5">
        <f t="shared" si="122"/>
        <v>0</v>
      </c>
      <c r="R1585" s="5">
        <f t="shared" si="123"/>
        <v>0</v>
      </c>
      <c r="S1585" s="5">
        <f t="shared" si="123"/>
        <v>0</v>
      </c>
    </row>
    <row r="1586" spans="3:19" x14ac:dyDescent="0.2">
      <c r="C1586" t="s">
        <v>2321</v>
      </c>
      <c r="D1586" t="b">
        <f t="shared" ca="1" si="124"/>
        <v>1</v>
      </c>
      <c r="E1586" s="5">
        <f t="shared" si="125"/>
        <v>0</v>
      </c>
      <c r="F1586">
        <v>-0.73</v>
      </c>
      <c r="G1586">
        <v>-0.73</v>
      </c>
      <c r="H1586">
        <v>-0.73</v>
      </c>
      <c r="I1586">
        <v>-0.73</v>
      </c>
      <c r="J1586">
        <v>-0.73</v>
      </c>
      <c r="K1586">
        <v>-0.73</v>
      </c>
      <c r="L1586">
        <v>-0.73</v>
      </c>
      <c r="N1586" s="5">
        <f t="shared" si="122"/>
        <v>0</v>
      </c>
      <c r="O1586" s="5">
        <f t="shared" si="122"/>
        <v>0</v>
      </c>
      <c r="P1586" s="5">
        <f t="shared" si="122"/>
        <v>0</v>
      </c>
      <c r="Q1586" s="5">
        <f t="shared" si="122"/>
        <v>0</v>
      </c>
      <c r="R1586" s="5">
        <f t="shared" si="123"/>
        <v>0</v>
      </c>
      <c r="S1586" s="5">
        <f t="shared" si="123"/>
        <v>0</v>
      </c>
    </row>
    <row r="1587" spans="3:19" x14ac:dyDescent="0.2">
      <c r="C1587" t="s">
        <v>2322</v>
      </c>
      <c r="D1587" t="b">
        <f t="shared" ca="1" si="124"/>
        <v>1</v>
      </c>
      <c r="E1587" s="5">
        <f t="shared" si="125"/>
        <v>0</v>
      </c>
      <c r="F1587">
        <v>-0.56000000000000005</v>
      </c>
      <c r="G1587">
        <v>-0.56000000000000005</v>
      </c>
      <c r="H1587">
        <v>-0.56000000000000005</v>
      </c>
      <c r="I1587">
        <v>-0.56000000000000005</v>
      </c>
      <c r="J1587">
        <v>-0.56000000000000005</v>
      </c>
      <c r="K1587">
        <v>-0.56000000000000005</v>
      </c>
      <c r="L1587">
        <v>-0.56000000000000005</v>
      </c>
      <c r="N1587" s="5">
        <f t="shared" si="122"/>
        <v>0</v>
      </c>
      <c r="O1587" s="5">
        <f t="shared" si="122"/>
        <v>0</v>
      </c>
      <c r="P1587" s="5">
        <f t="shared" si="122"/>
        <v>0</v>
      </c>
      <c r="Q1587" s="5">
        <f t="shared" si="122"/>
        <v>0</v>
      </c>
      <c r="R1587" s="5">
        <f t="shared" si="123"/>
        <v>0</v>
      </c>
      <c r="S1587" s="5">
        <f t="shared" si="123"/>
        <v>0</v>
      </c>
    </row>
    <row r="1588" spans="3:19" x14ac:dyDescent="0.2">
      <c r="C1588" t="s">
        <v>2323</v>
      </c>
      <c r="D1588" t="b">
        <f t="shared" ca="1" si="124"/>
        <v>1</v>
      </c>
      <c r="E1588" s="5">
        <f t="shared" si="125"/>
        <v>0</v>
      </c>
      <c r="F1588">
        <v>-0.44</v>
      </c>
      <c r="G1588">
        <v>-0.44</v>
      </c>
      <c r="H1588">
        <v>-0.44</v>
      </c>
      <c r="I1588">
        <v>-0.44</v>
      </c>
      <c r="J1588">
        <v>-0.44</v>
      </c>
      <c r="K1588">
        <v>-0.44</v>
      </c>
      <c r="L1588">
        <v>-0.44</v>
      </c>
      <c r="N1588" s="5">
        <f t="shared" si="122"/>
        <v>0</v>
      </c>
      <c r="O1588" s="5">
        <f t="shared" si="122"/>
        <v>0</v>
      </c>
      <c r="P1588" s="5">
        <f t="shared" si="122"/>
        <v>0</v>
      </c>
      <c r="Q1588" s="5">
        <f t="shared" si="122"/>
        <v>0</v>
      </c>
      <c r="R1588" s="5">
        <f t="shared" si="123"/>
        <v>0</v>
      </c>
      <c r="S1588" s="5">
        <f t="shared" si="123"/>
        <v>0</v>
      </c>
    </row>
    <row r="1589" spans="3:19" x14ac:dyDescent="0.2">
      <c r="C1589" t="s">
        <v>2324</v>
      </c>
      <c r="D1589" t="b">
        <f t="shared" ca="1" si="124"/>
        <v>1</v>
      </c>
      <c r="E1589" s="5">
        <f t="shared" si="125"/>
        <v>0</v>
      </c>
      <c r="F1589">
        <v>-0.33</v>
      </c>
      <c r="G1589">
        <v>-0.33</v>
      </c>
      <c r="H1589">
        <v>-0.33</v>
      </c>
      <c r="I1589">
        <v>-0.33</v>
      </c>
      <c r="J1589">
        <v>-0.33</v>
      </c>
      <c r="K1589">
        <v>-0.33</v>
      </c>
      <c r="L1589">
        <v>-0.33</v>
      </c>
      <c r="N1589" s="5">
        <f t="shared" si="122"/>
        <v>0</v>
      </c>
      <c r="O1589" s="5">
        <f t="shared" si="122"/>
        <v>0</v>
      </c>
      <c r="P1589" s="5">
        <f t="shared" si="122"/>
        <v>0</v>
      </c>
      <c r="Q1589" s="5">
        <f t="shared" si="122"/>
        <v>0</v>
      </c>
      <c r="R1589" s="5">
        <f t="shared" si="123"/>
        <v>0</v>
      </c>
      <c r="S1589" s="5">
        <f t="shared" si="123"/>
        <v>0</v>
      </c>
    </row>
    <row r="1590" spans="3:19" x14ac:dyDescent="0.2">
      <c r="C1590" t="s">
        <v>2301</v>
      </c>
      <c r="D1590" t="b">
        <f t="shared" ca="1" si="124"/>
        <v>1</v>
      </c>
      <c r="E1590" s="5">
        <f t="shared" si="125"/>
        <v>0</v>
      </c>
      <c r="F1590">
        <v>-0.1</v>
      </c>
      <c r="G1590">
        <v>-0.1</v>
      </c>
      <c r="H1590">
        <v>-0.1</v>
      </c>
      <c r="I1590">
        <v>-0.1</v>
      </c>
      <c r="J1590">
        <v>-0.1</v>
      </c>
      <c r="K1590">
        <v>-0.1</v>
      </c>
      <c r="L1590">
        <v>-0.1</v>
      </c>
      <c r="N1590" s="5">
        <f t="shared" si="122"/>
        <v>0</v>
      </c>
      <c r="O1590" s="5">
        <f t="shared" si="122"/>
        <v>0</v>
      </c>
      <c r="P1590" s="5">
        <f t="shared" si="122"/>
        <v>0</v>
      </c>
      <c r="Q1590" s="5">
        <f t="shared" si="122"/>
        <v>0</v>
      </c>
      <c r="R1590" s="5">
        <f t="shared" si="123"/>
        <v>0</v>
      </c>
      <c r="S1590" s="5">
        <f t="shared" si="123"/>
        <v>0</v>
      </c>
    </row>
    <row r="1591" spans="3:19" x14ac:dyDescent="0.2">
      <c r="C1591" t="s">
        <v>2302</v>
      </c>
      <c r="D1591" t="b">
        <f t="shared" ca="1" si="124"/>
        <v>1</v>
      </c>
      <c r="E1591" s="5">
        <f t="shared" si="125"/>
        <v>0</v>
      </c>
      <c r="F1591">
        <v>-0.03</v>
      </c>
      <c r="G1591">
        <v>-0.03</v>
      </c>
      <c r="H1591">
        <v>-0.03</v>
      </c>
      <c r="I1591">
        <v>-0.03</v>
      </c>
      <c r="J1591">
        <v>-0.03</v>
      </c>
      <c r="K1591">
        <v>-0.03</v>
      </c>
      <c r="L1591">
        <v>-0.03</v>
      </c>
      <c r="N1591" s="5">
        <f t="shared" si="122"/>
        <v>0</v>
      </c>
      <c r="O1591" s="5">
        <f t="shared" si="122"/>
        <v>0</v>
      </c>
      <c r="P1591" s="5">
        <f t="shared" si="122"/>
        <v>0</v>
      </c>
      <c r="Q1591" s="5">
        <f t="shared" si="122"/>
        <v>0</v>
      </c>
      <c r="R1591" s="5">
        <f t="shared" si="123"/>
        <v>0</v>
      </c>
      <c r="S1591" s="5">
        <f t="shared" si="123"/>
        <v>0</v>
      </c>
    </row>
    <row r="1592" spans="3:19" x14ac:dyDescent="0.2">
      <c r="C1592" t="s">
        <v>2303</v>
      </c>
      <c r="D1592" t="b">
        <f t="shared" ca="1" si="124"/>
        <v>1</v>
      </c>
      <c r="E1592" s="5" t="e">
        <f t="shared" si="125"/>
        <v>#DIV/0!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N1592" s="5" t="e">
        <f t="shared" si="122"/>
        <v>#DIV/0!</v>
      </c>
      <c r="O1592" s="5" t="e">
        <f t="shared" si="122"/>
        <v>#DIV/0!</v>
      </c>
      <c r="P1592" s="5" t="e">
        <f t="shared" si="122"/>
        <v>#DIV/0!</v>
      </c>
      <c r="Q1592" s="5" t="e">
        <f t="shared" si="122"/>
        <v>#DIV/0!</v>
      </c>
      <c r="R1592" s="5" t="e">
        <f t="shared" si="123"/>
        <v>#DIV/0!</v>
      </c>
      <c r="S1592" s="5" t="e">
        <f t="shared" si="123"/>
        <v>#DIV/0!</v>
      </c>
    </row>
    <row r="1593" spans="3:19" x14ac:dyDescent="0.2">
      <c r="C1593" t="s">
        <v>2304</v>
      </c>
      <c r="D1593" t="b">
        <f t="shared" ca="1" si="124"/>
        <v>1</v>
      </c>
      <c r="E1593" s="5" t="e">
        <f t="shared" si="125"/>
        <v>#DIV/0!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N1593" s="5" t="e">
        <f t="shared" si="122"/>
        <v>#DIV/0!</v>
      </c>
      <c r="O1593" s="5" t="e">
        <f t="shared" si="122"/>
        <v>#DIV/0!</v>
      </c>
      <c r="P1593" s="5" t="e">
        <f t="shared" si="122"/>
        <v>#DIV/0!</v>
      </c>
      <c r="Q1593" s="5" t="e">
        <f t="shared" si="122"/>
        <v>#DIV/0!</v>
      </c>
      <c r="R1593" s="5" t="e">
        <f t="shared" si="123"/>
        <v>#DIV/0!</v>
      </c>
      <c r="S1593" s="5" t="e">
        <f t="shared" si="123"/>
        <v>#DIV/0!</v>
      </c>
    </row>
    <row r="1594" spans="3:19" x14ac:dyDescent="0.2">
      <c r="C1594" t="s">
        <v>2305</v>
      </c>
      <c r="D1594" t="b">
        <f t="shared" ca="1" si="124"/>
        <v>1</v>
      </c>
      <c r="E1594" s="5" t="e">
        <f t="shared" si="125"/>
        <v>#DIV/0!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N1594" s="5" t="e">
        <f t="shared" si="122"/>
        <v>#DIV/0!</v>
      </c>
      <c r="O1594" s="5" t="e">
        <f t="shared" si="122"/>
        <v>#DIV/0!</v>
      </c>
      <c r="P1594" s="5" t="e">
        <f t="shared" si="122"/>
        <v>#DIV/0!</v>
      </c>
      <c r="Q1594" s="5" t="e">
        <f t="shared" si="122"/>
        <v>#DIV/0!</v>
      </c>
      <c r="R1594" s="5" t="e">
        <f t="shared" si="123"/>
        <v>#DIV/0!</v>
      </c>
      <c r="S1594" s="5" t="e">
        <f t="shared" si="123"/>
        <v>#DIV/0!</v>
      </c>
    </row>
    <row r="1595" spans="3:19" x14ac:dyDescent="0.2">
      <c r="C1595" t="s">
        <v>2306</v>
      </c>
      <c r="D1595" t="b">
        <f t="shared" ca="1" si="124"/>
        <v>1</v>
      </c>
      <c r="E1595" s="5" t="e">
        <f t="shared" si="125"/>
        <v>#DIV/0!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N1595" s="5" t="e">
        <f t="shared" si="122"/>
        <v>#DIV/0!</v>
      </c>
      <c r="O1595" s="5" t="e">
        <f t="shared" si="122"/>
        <v>#DIV/0!</v>
      </c>
      <c r="P1595" s="5" t="e">
        <f t="shared" si="122"/>
        <v>#DIV/0!</v>
      </c>
      <c r="Q1595" s="5" t="e">
        <f t="shared" si="122"/>
        <v>#DIV/0!</v>
      </c>
      <c r="R1595" s="5" t="e">
        <f t="shared" si="123"/>
        <v>#DIV/0!</v>
      </c>
      <c r="S1595" s="5" t="e">
        <f t="shared" si="123"/>
        <v>#DIV/0!</v>
      </c>
    </row>
    <row r="1596" spans="3:19" x14ac:dyDescent="0.2">
      <c r="C1596" t="s">
        <v>2307</v>
      </c>
      <c r="D1596" t="b">
        <f t="shared" ca="1" si="124"/>
        <v>1</v>
      </c>
      <c r="E1596" s="5" t="e">
        <f t="shared" si="125"/>
        <v>#DIV/0!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N1596" s="5" t="e">
        <f t="shared" si="122"/>
        <v>#DIV/0!</v>
      </c>
      <c r="O1596" s="5" t="e">
        <f t="shared" si="122"/>
        <v>#DIV/0!</v>
      </c>
      <c r="P1596" s="5" t="e">
        <f t="shared" si="122"/>
        <v>#DIV/0!</v>
      </c>
      <c r="Q1596" s="5" t="e">
        <f t="shared" si="122"/>
        <v>#DIV/0!</v>
      </c>
      <c r="R1596" s="5" t="e">
        <f t="shared" si="123"/>
        <v>#DIV/0!</v>
      </c>
      <c r="S1596" s="5" t="e">
        <f t="shared" si="123"/>
        <v>#DIV/0!</v>
      </c>
    </row>
    <row r="1597" spans="3:19" x14ac:dyDescent="0.2">
      <c r="C1597" t="s">
        <v>2308</v>
      </c>
      <c r="D1597" t="b">
        <f t="shared" ca="1" si="124"/>
        <v>1</v>
      </c>
      <c r="E1597" s="5">
        <f t="shared" si="125"/>
        <v>0</v>
      </c>
      <c r="F1597">
        <v>-0.02</v>
      </c>
      <c r="G1597">
        <v>-0.02</v>
      </c>
      <c r="H1597">
        <v>-0.02</v>
      </c>
      <c r="I1597">
        <v>-0.02</v>
      </c>
      <c r="J1597">
        <v>-0.02</v>
      </c>
      <c r="K1597">
        <v>-0.02</v>
      </c>
      <c r="L1597">
        <v>-0.02</v>
      </c>
      <c r="N1597" s="5">
        <f t="shared" si="122"/>
        <v>0</v>
      </c>
      <c r="O1597" s="5">
        <f t="shared" si="122"/>
        <v>0</v>
      </c>
      <c r="P1597" s="5">
        <f t="shared" si="122"/>
        <v>0</v>
      </c>
      <c r="Q1597" s="5">
        <f t="shared" si="122"/>
        <v>0</v>
      </c>
      <c r="R1597" s="5">
        <f t="shared" si="123"/>
        <v>0</v>
      </c>
      <c r="S1597" s="5">
        <f t="shared" si="123"/>
        <v>0</v>
      </c>
    </row>
    <row r="1598" spans="3:19" x14ac:dyDescent="0.2">
      <c r="C1598" t="s">
        <v>2309</v>
      </c>
      <c r="D1598" t="b">
        <f t="shared" ca="1" si="124"/>
        <v>1</v>
      </c>
      <c r="E1598" s="5">
        <f t="shared" si="125"/>
        <v>0</v>
      </c>
      <c r="F1598">
        <v>-0.16</v>
      </c>
      <c r="G1598">
        <v>-0.16</v>
      </c>
      <c r="H1598">
        <v>-0.16</v>
      </c>
      <c r="I1598">
        <v>-0.16</v>
      </c>
      <c r="J1598">
        <v>-0.16</v>
      </c>
      <c r="K1598">
        <v>-0.16</v>
      </c>
      <c r="L1598">
        <v>-0.16</v>
      </c>
      <c r="N1598" s="5">
        <f t="shared" si="122"/>
        <v>0</v>
      </c>
      <c r="O1598" s="5">
        <f t="shared" si="122"/>
        <v>0</v>
      </c>
      <c r="P1598" s="5">
        <f t="shared" si="122"/>
        <v>0</v>
      </c>
      <c r="Q1598" s="5">
        <f t="shared" si="122"/>
        <v>0</v>
      </c>
      <c r="R1598" s="5">
        <f t="shared" si="123"/>
        <v>0</v>
      </c>
      <c r="S1598" s="5">
        <f t="shared" si="123"/>
        <v>0</v>
      </c>
    </row>
    <row r="1599" spans="3:19" x14ac:dyDescent="0.2">
      <c r="C1599" t="s">
        <v>2310</v>
      </c>
      <c r="D1599" t="b">
        <f t="shared" ca="1" si="124"/>
        <v>1</v>
      </c>
      <c r="E1599" s="5">
        <f t="shared" si="125"/>
        <v>0</v>
      </c>
      <c r="F1599">
        <v>-0.42</v>
      </c>
      <c r="G1599">
        <v>-0.42</v>
      </c>
      <c r="H1599">
        <v>-0.42</v>
      </c>
      <c r="I1599">
        <v>-0.42</v>
      </c>
      <c r="J1599">
        <v>-0.42</v>
      </c>
      <c r="K1599">
        <v>-0.42</v>
      </c>
      <c r="L1599">
        <v>-0.42</v>
      </c>
      <c r="N1599" s="5">
        <f t="shared" si="122"/>
        <v>0</v>
      </c>
      <c r="O1599" s="5">
        <f t="shared" si="122"/>
        <v>0</v>
      </c>
      <c r="P1599" s="5">
        <f t="shared" si="122"/>
        <v>0</v>
      </c>
      <c r="Q1599" s="5">
        <f t="shared" si="122"/>
        <v>0</v>
      </c>
      <c r="R1599" s="5">
        <f t="shared" si="123"/>
        <v>0</v>
      </c>
      <c r="S1599" s="5">
        <f t="shared" si="123"/>
        <v>0</v>
      </c>
    </row>
    <row r="1600" spans="3:19" x14ac:dyDescent="0.2">
      <c r="C1600" t="s">
        <v>2311</v>
      </c>
      <c r="D1600" t="b">
        <f t="shared" ca="1" si="124"/>
        <v>1</v>
      </c>
      <c r="E1600" s="5">
        <f t="shared" si="125"/>
        <v>0</v>
      </c>
      <c r="F1600">
        <v>-0.77</v>
      </c>
      <c r="G1600">
        <v>-0.77</v>
      </c>
      <c r="H1600">
        <v>-0.77</v>
      </c>
      <c r="I1600">
        <v>-0.77</v>
      </c>
      <c r="J1600">
        <v>-0.77</v>
      </c>
      <c r="K1600">
        <v>-0.77</v>
      </c>
      <c r="L1600">
        <v>-0.77</v>
      </c>
      <c r="N1600" s="5">
        <f t="shared" si="122"/>
        <v>0</v>
      </c>
      <c r="O1600" s="5">
        <f t="shared" si="122"/>
        <v>0</v>
      </c>
      <c r="P1600" s="5">
        <f t="shared" si="122"/>
        <v>0</v>
      </c>
      <c r="Q1600" s="5">
        <f t="shared" si="122"/>
        <v>0</v>
      </c>
      <c r="R1600" s="5">
        <f t="shared" si="123"/>
        <v>0</v>
      </c>
      <c r="S1600" s="5">
        <f t="shared" si="123"/>
        <v>0</v>
      </c>
    </row>
    <row r="1601" spans="3:19" x14ac:dyDescent="0.2">
      <c r="C1601" t="s">
        <v>2312</v>
      </c>
      <c r="D1601" t="b">
        <f t="shared" ca="1" si="124"/>
        <v>1</v>
      </c>
      <c r="E1601" s="5">
        <f t="shared" si="125"/>
        <v>0</v>
      </c>
      <c r="F1601">
        <v>-1.1000000000000001</v>
      </c>
      <c r="G1601">
        <v>-1.1000000000000001</v>
      </c>
      <c r="H1601">
        <v>-1.1000000000000001</v>
      </c>
      <c r="I1601">
        <v>-1.1000000000000001</v>
      </c>
      <c r="J1601">
        <v>-1.1000000000000001</v>
      </c>
      <c r="K1601">
        <v>-1.1000000000000001</v>
      </c>
      <c r="L1601">
        <v>-1.1000000000000001</v>
      </c>
      <c r="N1601" s="5">
        <f t="shared" si="122"/>
        <v>0</v>
      </c>
      <c r="O1601" s="5">
        <f t="shared" si="122"/>
        <v>0</v>
      </c>
      <c r="P1601" s="5">
        <f t="shared" si="122"/>
        <v>0</v>
      </c>
      <c r="Q1601" s="5">
        <f t="shared" si="122"/>
        <v>0</v>
      </c>
      <c r="R1601" s="5">
        <f t="shared" si="123"/>
        <v>0</v>
      </c>
      <c r="S1601" s="5">
        <f t="shared" si="123"/>
        <v>0</v>
      </c>
    </row>
    <row r="1602" spans="3:19" x14ac:dyDescent="0.2">
      <c r="C1602" t="s">
        <v>2313</v>
      </c>
      <c r="D1602" t="b">
        <f t="shared" ca="1" si="124"/>
        <v>1</v>
      </c>
      <c r="E1602" s="5">
        <f t="shared" si="125"/>
        <v>0</v>
      </c>
      <c r="F1602">
        <v>-1.33</v>
      </c>
      <c r="G1602">
        <v>-1.33</v>
      </c>
      <c r="H1602">
        <v>-1.33</v>
      </c>
      <c r="I1602">
        <v>-1.33</v>
      </c>
      <c r="J1602">
        <v>-1.33</v>
      </c>
      <c r="K1602">
        <v>-1.33</v>
      </c>
      <c r="L1602">
        <v>-1.33</v>
      </c>
      <c r="N1602" s="5">
        <f t="shared" si="122"/>
        <v>0</v>
      </c>
      <c r="O1602" s="5">
        <f t="shared" si="122"/>
        <v>0</v>
      </c>
      <c r="P1602" s="5">
        <f t="shared" si="122"/>
        <v>0</v>
      </c>
      <c r="Q1602" s="5">
        <f t="shared" si="122"/>
        <v>0</v>
      </c>
      <c r="R1602" s="5">
        <f t="shared" si="123"/>
        <v>0</v>
      </c>
      <c r="S1602" s="5">
        <f t="shared" si="123"/>
        <v>0</v>
      </c>
    </row>
    <row r="1603" spans="3:19" x14ac:dyDescent="0.2">
      <c r="C1603" t="s">
        <v>2314</v>
      </c>
      <c r="D1603" t="b">
        <f t="shared" ca="1" si="124"/>
        <v>1</v>
      </c>
      <c r="E1603" s="5">
        <f t="shared" si="125"/>
        <v>0</v>
      </c>
      <c r="F1603">
        <v>-1.47</v>
      </c>
      <c r="G1603">
        <v>-1.47</v>
      </c>
      <c r="H1603">
        <v>-1.47</v>
      </c>
      <c r="I1603">
        <v>-1.47</v>
      </c>
      <c r="J1603">
        <v>-1.47</v>
      </c>
      <c r="K1603">
        <v>-1.47</v>
      </c>
      <c r="L1603">
        <v>-1.47</v>
      </c>
      <c r="N1603" s="5">
        <f t="shared" si="122"/>
        <v>0</v>
      </c>
      <c r="O1603" s="5">
        <f t="shared" si="122"/>
        <v>0</v>
      </c>
      <c r="P1603" s="5">
        <f t="shared" si="122"/>
        <v>0</v>
      </c>
      <c r="Q1603" s="5">
        <f t="shared" si="122"/>
        <v>0</v>
      </c>
      <c r="R1603" s="5">
        <f t="shared" si="123"/>
        <v>0</v>
      </c>
      <c r="S1603" s="5">
        <f t="shared" si="123"/>
        <v>0</v>
      </c>
    </row>
    <row r="1604" spans="3:19" x14ac:dyDescent="0.2">
      <c r="C1604" t="s">
        <v>2315</v>
      </c>
      <c r="D1604" t="b">
        <f t="shared" ca="1" si="124"/>
        <v>1</v>
      </c>
      <c r="E1604" s="5">
        <f t="shared" si="125"/>
        <v>0</v>
      </c>
      <c r="F1604">
        <v>-1.48</v>
      </c>
      <c r="G1604">
        <v>-1.48</v>
      </c>
      <c r="H1604">
        <v>-1.48</v>
      </c>
      <c r="I1604">
        <v>-1.48</v>
      </c>
      <c r="J1604">
        <v>-1.48</v>
      </c>
      <c r="K1604">
        <v>-1.48</v>
      </c>
      <c r="L1604">
        <v>-1.48</v>
      </c>
      <c r="N1604" s="5">
        <f t="shared" si="122"/>
        <v>0</v>
      </c>
      <c r="O1604" s="5">
        <f t="shared" si="122"/>
        <v>0</v>
      </c>
      <c r="P1604" s="5">
        <f t="shared" si="122"/>
        <v>0</v>
      </c>
      <c r="Q1604" s="5">
        <f t="shared" si="122"/>
        <v>0</v>
      </c>
      <c r="R1604" s="5">
        <f t="shared" si="123"/>
        <v>0</v>
      </c>
      <c r="S1604" s="5">
        <f t="shared" si="123"/>
        <v>0</v>
      </c>
    </row>
    <row r="1605" spans="3:19" x14ac:dyDescent="0.2">
      <c r="C1605" t="s">
        <v>2316</v>
      </c>
      <c r="D1605" t="b">
        <f t="shared" ca="1" si="124"/>
        <v>1</v>
      </c>
      <c r="E1605" s="5">
        <f t="shared" si="125"/>
        <v>0</v>
      </c>
      <c r="F1605">
        <v>-1.4</v>
      </c>
      <c r="G1605">
        <v>-1.4</v>
      </c>
      <c r="H1605">
        <v>-1.4</v>
      </c>
      <c r="I1605">
        <v>-1.4</v>
      </c>
      <c r="J1605">
        <v>-1.4</v>
      </c>
      <c r="K1605">
        <v>-1.4</v>
      </c>
      <c r="L1605">
        <v>-1.4</v>
      </c>
      <c r="N1605" s="5">
        <f t="shared" si="122"/>
        <v>0</v>
      </c>
      <c r="O1605" s="5">
        <f t="shared" si="122"/>
        <v>0</v>
      </c>
      <c r="P1605" s="5">
        <f t="shared" si="122"/>
        <v>0</v>
      </c>
      <c r="Q1605" s="5">
        <f t="shared" si="122"/>
        <v>0</v>
      </c>
      <c r="R1605" s="5">
        <f t="shared" si="123"/>
        <v>0</v>
      </c>
      <c r="S1605" s="5">
        <f t="shared" si="123"/>
        <v>0</v>
      </c>
    </row>
    <row r="1606" spans="3:19" x14ac:dyDescent="0.2">
      <c r="C1606" t="s">
        <v>2317</v>
      </c>
      <c r="D1606" t="b">
        <f t="shared" ca="1" si="124"/>
        <v>1</v>
      </c>
      <c r="E1606" s="5">
        <f t="shared" si="125"/>
        <v>0</v>
      </c>
      <c r="F1606">
        <v>-1.29</v>
      </c>
      <c r="G1606">
        <v>-1.29</v>
      </c>
      <c r="H1606">
        <v>-1.29</v>
      </c>
      <c r="I1606">
        <v>-1.29</v>
      </c>
      <c r="J1606">
        <v>-1.29</v>
      </c>
      <c r="K1606">
        <v>-1.29</v>
      </c>
      <c r="L1606">
        <v>-1.29</v>
      </c>
      <c r="N1606" s="5">
        <f t="shared" si="122"/>
        <v>0</v>
      </c>
      <c r="O1606" s="5">
        <f t="shared" si="122"/>
        <v>0</v>
      </c>
      <c r="P1606" s="5">
        <f t="shared" si="122"/>
        <v>0</v>
      </c>
      <c r="Q1606" s="5">
        <f t="shared" ref="Q1606:Q1669" si="126">ABS(I1606-J1606)/ABS(I1606)</f>
        <v>0</v>
      </c>
      <c r="R1606" s="5">
        <f t="shared" si="123"/>
        <v>0</v>
      </c>
      <c r="S1606" s="5">
        <f t="shared" si="123"/>
        <v>0</v>
      </c>
    </row>
    <row r="1607" spans="3:19" x14ac:dyDescent="0.2">
      <c r="C1607" t="s">
        <v>2318</v>
      </c>
      <c r="D1607" t="b">
        <f t="shared" ca="1" si="124"/>
        <v>1</v>
      </c>
      <c r="E1607" s="5">
        <f t="shared" si="125"/>
        <v>0</v>
      </c>
      <c r="F1607">
        <v>-1.17</v>
      </c>
      <c r="G1607">
        <v>-1.17</v>
      </c>
      <c r="H1607">
        <v>-1.17</v>
      </c>
      <c r="I1607">
        <v>-1.17</v>
      </c>
      <c r="J1607">
        <v>-1.17</v>
      </c>
      <c r="K1607">
        <v>-1.17</v>
      </c>
      <c r="L1607">
        <v>-1.17</v>
      </c>
      <c r="N1607" s="5">
        <f t="shared" ref="N1607:Q1670" si="127">ABS(F1607-G1607)/ABS(F1607)</f>
        <v>0</v>
      </c>
      <c r="O1607" s="5">
        <f t="shared" si="127"/>
        <v>0</v>
      </c>
      <c r="P1607" s="5">
        <f t="shared" si="127"/>
        <v>0</v>
      </c>
      <c r="Q1607" s="5">
        <f t="shared" si="127"/>
        <v>0</v>
      </c>
      <c r="R1607" s="5">
        <f t="shared" ref="R1607:S1670" si="128">ABS(J1607-K1607)/ABS(J1607)</f>
        <v>0</v>
      </c>
      <c r="S1607" s="5">
        <f t="shared" si="128"/>
        <v>0</v>
      </c>
    </row>
    <row r="1608" spans="3:19" x14ac:dyDescent="0.2">
      <c r="C1608" t="s">
        <v>2319</v>
      </c>
      <c r="D1608" t="b">
        <f t="shared" ca="1" si="124"/>
        <v>1</v>
      </c>
      <c r="E1608" s="5">
        <f t="shared" si="125"/>
        <v>0</v>
      </c>
      <c r="F1608">
        <v>-1.01</v>
      </c>
      <c r="G1608">
        <v>-1.01</v>
      </c>
      <c r="H1608">
        <v>-1.01</v>
      </c>
      <c r="I1608">
        <v>-1.01</v>
      </c>
      <c r="J1608">
        <v>-1.01</v>
      </c>
      <c r="K1608">
        <v>-1.01</v>
      </c>
      <c r="L1608">
        <v>-1.01</v>
      </c>
      <c r="N1608" s="5">
        <f t="shared" si="127"/>
        <v>0</v>
      </c>
      <c r="O1608" s="5">
        <f t="shared" si="127"/>
        <v>0</v>
      </c>
      <c r="P1608" s="5">
        <f t="shared" si="127"/>
        <v>0</v>
      </c>
      <c r="Q1608" s="5">
        <f t="shared" si="127"/>
        <v>0</v>
      </c>
      <c r="R1608" s="5">
        <f t="shared" si="128"/>
        <v>0</v>
      </c>
      <c r="S1608" s="5">
        <f t="shared" si="128"/>
        <v>0</v>
      </c>
    </row>
    <row r="1609" spans="3:19" x14ac:dyDescent="0.2">
      <c r="C1609" t="s">
        <v>2320</v>
      </c>
      <c r="D1609" t="b">
        <f t="shared" ca="1" si="124"/>
        <v>1</v>
      </c>
      <c r="E1609" s="5">
        <f t="shared" si="125"/>
        <v>0</v>
      </c>
      <c r="F1609">
        <v>-0.85</v>
      </c>
      <c r="G1609">
        <v>-0.85</v>
      </c>
      <c r="H1609">
        <v>-0.85</v>
      </c>
      <c r="I1609">
        <v>-0.85</v>
      </c>
      <c r="J1609">
        <v>-0.85</v>
      </c>
      <c r="K1609">
        <v>-0.85</v>
      </c>
      <c r="L1609">
        <v>-0.85</v>
      </c>
      <c r="N1609" s="5">
        <f t="shared" si="127"/>
        <v>0</v>
      </c>
      <c r="O1609" s="5">
        <f t="shared" si="127"/>
        <v>0</v>
      </c>
      <c r="P1609" s="5">
        <f t="shared" si="127"/>
        <v>0</v>
      </c>
      <c r="Q1609" s="5">
        <f t="shared" si="127"/>
        <v>0</v>
      </c>
      <c r="R1609" s="5">
        <f t="shared" si="128"/>
        <v>0</v>
      </c>
      <c r="S1609" s="5">
        <f t="shared" si="128"/>
        <v>0</v>
      </c>
    </row>
    <row r="1610" spans="3:19" x14ac:dyDescent="0.2">
      <c r="C1610" t="s">
        <v>2321</v>
      </c>
      <c r="D1610" t="b">
        <f t="shared" ca="1" si="124"/>
        <v>1</v>
      </c>
      <c r="E1610" s="5">
        <f t="shared" si="125"/>
        <v>0</v>
      </c>
      <c r="F1610">
        <v>-0.7</v>
      </c>
      <c r="G1610">
        <v>-0.7</v>
      </c>
      <c r="H1610">
        <v>-0.7</v>
      </c>
      <c r="I1610">
        <v>-0.7</v>
      </c>
      <c r="J1610">
        <v>-0.7</v>
      </c>
      <c r="K1610">
        <v>-0.7</v>
      </c>
      <c r="L1610">
        <v>-0.7</v>
      </c>
      <c r="N1610" s="5">
        <f t="shared" si="127"/>
        <v>0</v>
      </c>
      <c r="O1610" s="5">
        <f t="shared" si="127"/>
        <v>0</v>
      </c>
      <c r="P1610" s="5">
        <f t="shared" si="127"/>
        <v>0</v>
      </c>
      <c r="Q1610" s="5">
        <f t="shared" si="127"/>
        <v>0</v>
      </c>
      <c r="R1610" s="5">
        <f t="shared" si="128"/>
        <v>0</v>
      </c>
      <c r="S1610" s="5">
        <f t="shared" si="128"/>
        <v>0</v>
      </c>
    </row>
    <row r="1611" spans="3:19" x14ac:dyDescent="0.2">
      <c r="C1611" t="s">
        <v>2322</v>
      </c>
      <c r="D1611" t="b">
        <f t="shared" ca="1" si="124"/>
        <v>1</v>
      </c>
      <c r="E1611" s="5">
        <f t="shared" si="125"/>
        <v>0</v>
      </c>
      <c r="F1611">
        <v>-0.59</v>
      </c>
      <c r="G1611">
        <v>-0.59</v>
      </c>
      <c r="H1611">
        <v>-0.59</v>
      </c>
      <c r="I1611">
        <v>-0.59</v>
      </c>
      <c r="J1611">
        <v>-0.59</v>
      </c>
      <c r="K1611">
        <v>-0.59</v>
      </c>
      <c r="L1611">
        <v>-0.59</v>
      </c>
      <c r="N1611" s="5">
        <f t="shared" si="127"/>
        <v>0</v>
      </c>
      <c r="O1611" s="5">
        <f t="shared" si="127"/>
        <v>0</v>
      </c>
      <c r="P1611" s="5">
        <f t="shared" si="127"/>
        <v>0</v>
      </c>
      <c r="Q1611" s="5">
        <f t="shared" si="127"/>
        <v>0</v>
      </c>
      <c r="R1611" s="5">
        <f t="shared" si="128"/>
        <v>0</v>
      </c>
      <c r="S1611" s="5">
        <f t="shared" si="128"/>
        <v>0</v>
      </c>
    </row>
    <row r="1612" spans="3:19" x14ac:dyDescent="0.2">
      <c r="C1612" t="s">
        <v>2323</v>
      </c>
      <c r="D1612" t="b">
        <f t="shared" ca="1" si="124"/>
        <v>1</v>
      </c>
      <c r="E1612" s="5">
        <f t="shared" si="125"/>
        <v>0</v>
      </c>
      <c r="F1612">
        <v>-0.49</v>
      </c>
      <c r="G1612">
        <v>-0.49</v>
      </c>
      <c r="H1612">
        <v>-0.49</v>
      </c>
      <c r="I1612">
        <v>-0.49</v>
      </c>
      <c r="J1612">
        <v>-0.49</v>
      </c>
      <c r="K1612">
        <v>-0.49</v>
      </c>
      <c r="L1612">
        <v>-0.49</v>
      </c>
      <c r="N1612" s="5">
        <f t="shared" si="127"/>
        <v>0</v>
      </c>
      <c r="O1612" s="5">
        <f t="shared" si="127"/>
        <v>0</v>
      </c>
      <c r="P1612" s="5">
        <f t="shared" si="127"/>
        <v>0</v>
      </c>
      <c r="Q1612" s="5">
        <f t="shared" si="127"/>
        <v>0</v>
      </c>
      <c r="R1612" s="5">
        <f t="shared" si="128"/>
        <v>0</v>
      </c>
      <c r="S1612" s="5">
        <f t="shared" si="128"/>
        <v>0</v>
      </c>
    </row>
    <row r="1613" spans="3:19" x14ac:dyDescent="0.2">
      <c r="C1613" t="s">
        <v>2324</v>
      </c>
      <c r="D1613" t="b">
        <f t="shared" ca="1" si="124"/>
        <v>1</v>
      </c>
      <c r="E1613" s="5">
        <f t="shared" si="125"/>
        <v>0</v>
      </c>
      <c r="F1613">
        <v>-0.38</v>
      </c>
      <c r="G1613">
        <v>-0.38</v>
      </c>
      <c r="H1613">
        <v>-0.38</v>
      </c>
      <c r="I1613">
        <v>-0.38</v>
      </c>
      <c r="J1613">
        <v>-0.38</v>
      </c>
      <c r="K1613">
        <v>-0.38</v>
      </c>
      <c r="L1613">
        <v>-0.38</v>
      </c>
      <c r="N1613" s="5">
        <f t="shared" si="127"/>
        <v>0</v>
      </c>
      <c r="O1613" s="5">
        <f t="shared" si="127"/>
        <v>0</v>
      </c>
      <c r="P1613" s="5">
        <f t="shared" si="127"/>
        <v>0</v>
      </c>
      <c r="Q1613" s="5">
        <f t="shared" si="127"/>
        <v>0</v>
      </c>
      <c r="R1613" s="5">
        <f t="shared" si="128"/>
        <v>0</v>
      </c>
      <c r="S1613" s="5">
        <f t="shared" si="128"/>
        <v>0</v>
      </c>
    </row>
    <row r="1614" spans="3:19" x14ac:dyDescent="0.2">
      <c r="C1614" t="s">
        <v>2301</v>
      </c>
      <c r="D1614" t="b">
        <f t="shared" ca="1" si="124"/>
        <v>1</v>
      </c>
      <c r="E1614" s="5">
        <f t="shared" si="125"/>
        <v>0</v>
      </c>
      <c r="F1614">
        <v>-0.22</v>
      </c>
      <c r="G1614">
        <v>-0.22</v>
      </c>
      <c r="H1614">
        <v>-0.22</v>
      </c>
      <c r="I1614">
        <v>-0.22</v>
      </c>
      <c r="J1614">
        <v>-0.22</v>
      </c>
      <c r="K1614">
        <v>-0.22</v>
      </c>
      <c r="L1614">
        <v>-0.22</v>
      </c>
      <c r="N1614" s="5">
        <f t="shared" si="127"/>
        <v>0</v>
      </c>
      <c r="O1614" s="5">
        <f t="shared" si="127"/>
        <v>0</v>
      </c>
      <c r="P1614" s="5">
        <f t="shared" si="127"/>
        <v>0</v>
      </c>
      <c r="Q1614" s="5">
        <f t="shared" si="127"/>
        <v>0</v>
      </c>
      <c r="R1614" s="5">
        <f t="shared" si="128"/>
        <v>0</v>
      </c>
      <c r="S1614" s="5">
        <f t="shared" si="128"/>
        <v>0</v>
      </c>
    </row>
    <row r="1615" spans="3:19" x14ac:dyDescent="0.2">
      <c r="C1615" t="s">
        <v>2302</v>
      </c>
      <c r="D1615" t="b">
        <f t="shared" ca="1" si="124"/>
        <v>1</v>
      </c>
      <c r="E1615" s="5">
        <f t="shared" si="125"/>
        <v>0</v>
      </c>
      <c r="F1615">
        <v>-0.16</v>
      </c>
      <c r="G1615">
        <v>-0.16</v>
      </c>
      <c r="H1615">
        <v>-0.16</v>
      </c>
      <c r="I1615">
        <v>-0.16</v>
      </c>
      <c r="J1615">
        <v>-0.16</v>
      </c>
      <c r="K1615">
        <v>-0.16</v>
      </c>
      <c r="L1615">
        <v>-0.16</v>
      </c>
      <c r="N1615" s="5">
        <f t="shared" si="127"/>
        <v>0</v>
      </c>
      <c r="O1615" s="5">
        <f t="shared" si="127"/>
        <v>0</v>
      </c>
      <c r="P1615" s="5">
        <f t="shared" si="127"/>
        <v>0</v>
      </c>
      <c r="Q1615" s="5">
        <f t="shared" si="127"/>
        <v>0</v>
      </c>
      <c r="R1615" s="5">
        <f t="shared" si="128"/>
        <v>0</v>
      </c>
      <c r="S1615" s="5">
        <f t="shared" si="128"/>
        <v>0</v>
      </c>
    </row>
    <row r="1616" spans="3:19" x14ac:dyDescent="0.2">
      <c r="C1616" t="s">
        <v>2303</v>
      </c>
      <c r="D1616" t="b">
        <f t="shared" ca="1" si="124"/>
        <v>1</v>
      </c>
      <c r="E1616" s="5">
        <f t="shared" si="125"/>
        <v>0</v>
      </c>
      <c r="F1616">
        <v>-0.09</v>
      </c>
      <c r="G1616">
        <v>-0.09</v>
      </c>
      <c r="H1616">
        <v>-0.09</v>
      </c>
      <c r="I1616">
        <v>-0.09</v>
      </c>
      <c r="J1616">
        <v>-0.09</v>
      </c>
      <c r="K1616">
        <v>-0.09</v>
      </c>
      <c r="L1616">
        <v>-0.09</v>
      </c>
      <c r="N1616" s="5">
        <f t="shared" si="127"/>
        <v>0</v>
      </c>
      <c r="O1616" s="5">
        <f t="shared" si="127"/>
        <v>0</v>
      </c>
      <c r="P1616" s="5">
        <f t="shared" si="127"/>
        <v>0</v>
      </c>
      <c r="Q1616" s="5">
        <f t="shared" si="127"/>
        <v>0</v>
      </c>
      <c r="R1616" s="5">
        <f t="shared" si="128"/>
        <v>0</v>
      </c>
      <c r="S1616" s="5">
        <f t="shared" si="128"/>
        <v>0</v>
      </c>
    </row>
    <row r="1617" spans="3:19" x14ac:dyDescent="0.2">
      <c r="C1617" t="s">
        <v>2304</v>
      </c>
      <c r="D1617" t="b">
        <f t="shared" ca="1" si="124"/>
        <v>1</v>
      </c>
      <c r="E1617" s="5">
        <f t="shared" si="125"/>
        <v>0</v>
      </c>
      <c r="F1617">
        <v>-0.02</v>
      </c>
      <c r="G1617">
        <v>-0.02</v>
      </c>
      <c r="H1617">
        <v>-0.02</v>
      </c>
      <c r="I1617">
        <v>-0.02</v>
      </c>
      <c r="J1617">
        <v>-0.02</v>
      </c>
      <c r="K1617">
        <v>-0.02</v>
      </c>
      <c r="L1617">
        <v>-0.02</v>
      </c>
      <c r="N1617" s="5">
        <f t="shared" si="127"/>
        <v>0</v>
      </c>
      <c r="O1617" s="5">
        <f t="shared" si="127"/>
        <v>0</v>
      </c>
      <c r="P1617" s="5">
        <f t="shared" si="127"/>
        <v>0</v>
      </c>
      <c r="Q1617" s="5">
        <f t="shared" si="127"/>
        <v>0</v>
      </c>
      <c r="R1617" s="5">
        <f t="shared" si="128"/>
        <v>0</v>
      </c>
      <c r="S1617" s="5">
        <f t="shared" si="128"/>
        <v>0</v>
      </c>
    </row>
    <row r="1618" spans="3:19" x14ac:dyDescent="0.2">
      <c r="C1618" t="s">
        <v>2305</v>
      </c>
      <c r="D1618" t="b">
        <f t="shared" ref="D1618:D1681" ca="1" si="129">IF(CELL("format",F1618)="G",IF(ABS(F1618-G1618) &lt;= ABS(F1618*B$3),TRUE,FALSE),IF(F1618=G1618,TRUE,FALSE))</f>
        <v>1</v>
      </c>
      <c r="E1618" s="5" t="e">
        <f t="shared" ref="E1618:E1681" si="130">ABS(F1618-G1618)/ABS(F1618)</f>
        <v>#DIV/0!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N1618" s="5" t="e">
        <f t="shared" si="127"/>
        <v>#DIV/0!</v>
      </c>
      <c r="O1618" s="5" t="e">
        <f t="shared" si="127"/>
        <v>#DIV/0!</v>
      </c>
      <c r="P1618" s="5" t="e">
        <f t="shared" si="127"/>
        <v>#DIV/0!</v>
      </c>
      <c r="Q1618" s="5" t="e">
        <f t="shared" si="127"/>
        <v>#DIV/0!</v>
      </c>
      <c r="R1618" s="5" t="e">
        <f t="shared" si="128"/>
        <v>#DIV/0!</v>
      </c>
      <c r="S1618" s="5" t="e">
        <f t="shared" si="128"/>
        <v>#DIV/0!</v>
      </c>
    </row>
    <row r="1619" spans="3:19" x14ac:dyDescent="0.2">
      <c r="C1619" t="s">
        <v>2306</v>
      </c>
      <c r="D1619" t="b">
        <f t="shared" ca="1" si="129"/>
        <v>1</v>
      </c>
      <c r="E1619" s="5" t="e">
        <f t="shared" si="130"/>
        <v>#DIV/0!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N1619" s="5" t="e">
        <f t="shared" si="127"/>
        <v>#DIV/0!</v>
      </c>
      <c r="O1619" s="5" t="e">
        <f t="shared" si="127"/>
        <v>#DIV/0!</v>
      </c>
      <c r="P1619" s="5" t="e">
        <f t="shared" si="127"/>
        <v>#DIV/0!</v>
      </c>
      <c r="Q1619" s="5" t="e">
        <f t="shared" si="127"/>
        <v>#DIV/0!</v>
      </c>
      <c r="R1619" s="5" t="e">
        <f t="shared" si="128"/>
        <v>#DIV/0!</v>
      </c>
      <c r="S1619" s="5" t="e">
        <f t="shared" si="128"/>
        <v>#DIV/0!</v>
      </c>
    </row>
    <row r="1620" spans="3:19" x14ac:dyDescent="0.2">
      <c r="C1620" t="s">
        <v>2307</v>
      </c>
      <c r="D1620" t="b">
        <f t="shared" ca="1" si="129"/>
        <v>1</v>
      </c>
      <c r="E1620" s="5">
        <f t="shared" si="130"/>
        <v>0</v>
      </c>
      <c r="F1620">
        <v>-0.06</v>
      </c>
      <c r="G1620">
        <v>-0.06</v>
      </c>
      <c r="H1620">
        <v>-0.06</v>
      </c>
      <c r="I1620">
        <v>-0.06</v>
      </c>
      <c r="J1620">
        <v>-0.06</v>
      </c>
      <c r="K1620">
        <v>-0.06</v>
      </c>
      <c r="L1620">
        <v>-0.06</v>
      </c>
      <c r="N1620" s="5">
        <f t="shared" si="127"/>
        <v>0</v>
      </c>
      <c r="O1620" s="5">
        <f t="shared" si="127"/>
        <v>0</v>
      </c>
      <c r="P1620" s="5">
        <f t="shared" si="127"/>
        <v>0</v>
      </c>
      <c r="Q1620" s="5">
        <f t="shared" si="127"/>
        <v>0</v>
      </c>
      <c r="R1620" s="5">
        <f t="shared" si="128"/>
        <v>0</v>
      </c>
      <c r="S1620" s="5">
        <f t="shared" si="128"/>
        <v>0</v>
      </c>
    </row>
    <row r="1621" spans="3:19" x14ac:dyDescent="0.2">
      <c r="C1621" t="s">
        <v>2308</v>
      </c>
      <c r="D1621" t="b">
        <f t="shared" ca="1" si="129"/>
        <v>1</v>
      </c>
      <c r="E1621" s="5">
        <f t="shared" si="130"/>
        <v>0</v>
      </c>
      <c r="F1621">
        <v>-0.17</v>
      </c>
      <c r="G1621">
        <v>-0.17</v>
      </c>
      <c r="H1621">
        <v>-0.17</v>
      </c>
      <c r="I1621">
        <v>-0.17</v>
      </c>
      <c r="J1621">
        <v>-0.17</v>
      </c>
      <c r="K1621">
        <v>-0.17</v>
      </c>
      <c r="L1621">
        <v>-0.17</v>
      </c>
      <c r="N1621" s="5">
        <f t="shared" si="127"/>
        <v>0</v>
      </c>
      <c r="O1621" s="5">
        <f t="shared" si="127"/>
        <v>0</v>
      </c>
      <c r="P1621" s="5">
        <f t="shared" si="127"/>
        <v>0</v>
      </c>
      <c r="Q1621" s="5">
        <f t="shared" si="127"/>
        <v>0</v>
      </c>
      <c r="R1621" s="5">
        <f t="shared" si="128"/>
        <v>0</v>
      </c>
      <c r="S1621" s="5">
        <f t="shared" si="128"/>
        <v>0</v>
      </c>
    </row>
    <row r="1622" spans="3:19" x14ac:dyDescent="0.2">
      <c r="C1622" t="s">
        <v>2309</v>
      </c>
      <c r="D1622" t="b">
        <f t="shared" ca="1" si="129"/>
        <v>1</v>
      </c>
      <c r="E1622" s="5">
        <f t="shared" si="130"/>
        <v>0</v>
      </c>
      <c r="F1622">
        <v>-0.3</v>
      </c>
      <c r="G1622">
        <v>-0.3</v>
      </c>
      <c r="H1622">
        <v>-0.3</v>
      </c>
      <c r="I1622">
        <v>-0.3</v>
      </c>
      <c r="J1622">
        <v>-0.3</v>
      </c>
      <c r="K1622">
        <v>-0.3</v>
      </c>
      <c r="L1622">
        <v>-0.3</v>
      </c>
      <c r="N1622" s="5">
        <f t="shared" si="127"/>
        <v>0</v>
      </c>
      <c r="O1622" s="5">
        <f t="shared" si="127"/>
        <v>0</v>
      </c>
      <c r="P1622" s="5">
        <f t="shared" si="127"/>
        <v>0</v>
      </c>
      <c r="Q1622" s="5">
        <f t="shared" si="127"/>
        <v>0</v>
      </c>
      <c r="R1622" s="5">
        <f t="shared" si="128"/>
        <v>0</v>
      </c>
      <c r="S1622" s="5">
        <f t="shared" si="128"/>
        <v>0</v>
      </c>
    </row>
    <row r="1623" spans="3:19" x14ac:dyDescent="0.2">
      <c r="C1623" t="s">
        <v>2310</v>
      </c>
      <c r="D1623" t="b">
        <f t="shared" ca="1" si="129"/>
        <v>1</v>
      </c>
      <c r="E1623" s="5">
        <f t="shared" si="130"/>
        <v>0</v>
      </c>
      <c r="F1623">
        <v>-0.53</v>
      </c>
      <c r="G1623">
        <v>-0.53</v>
      </c>
      <c r="H1623">
        <v>-0.53</v>
      </c>
      <c r="I1623">
        <v>-0.53</v>
      </c>
      <c r="J1623">
        <v>-0.53</v>
      </c>
      <c r="K1623">
        <v>-0.53</v>
      </c>
      <c r="L1623">
        <v>-0.53</v>
      </c>
      <c r="N1623" s="5">
        <f t="shared" si="127"/>
        <v>0</v>
      </c>
      <c r="O1623" s="5">
        <f t="shared" si="127"/>
        <v>0</v>
      </c>
      <c r="P1623" s="5">
        <f t="shared" si="127"/>
        <v>0</v>
      </c>
      <c r="Q1623" s="5">
        <f t="shared" si="127"/>
        <v>0</v>
      </c>
      <c r="R1623" s="5">
        <f t="shared" si="128"/>
        <v>0</v>
      </c>
      <c r="S1623" s="5">
        <f t="shared" si="128"/>
        <v>0</v>
      </c>
    </row>
    <row r="1624" spans="3:19" x14ac:dyDescent="0.2">
      <c r="C1624" t="s">
        <v>2311</v>
      </c>
      <c r="D1624" t="b">
        <f t="shared" ca="1" si="129"/>
        <v>1</v>
      </c>
      <c r="E1624" s="5">
        <f t="shared" si="130"/>
        <v>0</v>
      </c>
      <c r="F1624">
        <v>-0.83</v>
      </c>
      <c r="G1624">
        <v>-0.83</v>
      </c>
      <c r="H1624">
        <v>-0.83</v>
      </c>
      <c r="I1624">
        <v>-0.83</v>
      </c>
      <c r="J1624">
        <v>-0.83</v>
      </c>
      <c r="K1624">
        <v>-0.83</v>
      </c>
      <c r="L1624">
        <v>-0.83</v>
      </c>
      <c r="N1624" s="5">
        <f t="shared" si="127"/>
        <v>0</v>
      </c>
      <c r="O1624" s="5">
        <f t="shared" si="127"/>
        <v>0</v>
      </c>
      <c r="P1624" s="5">
        <f t="shared" si="127"/>
        <v>0</v>
      </c>
      <c r="Q1624" s="5">
        <f t="shared" si="127"/>
        <v>0</v>
      </c>
      <c r="R1624" s="5">
        <f t="shared" si="128"/>
        <v>0</v>
      </c>
      <c r="S1624" s="5">
        <f t="shared" si="128"/>
        <v>0</v>
      </c>
    </row>
    <row r="1625" spans="3:19" x14ac:dyDescent="0.2">
      <c r="C1625" t="s">
        <v>2312</v>
      </c>
      <c r="D1625" t="b">
        <f t="shared" ca="1" si="129"/>
        <v>1</v>
      </c>
      <c r="E1625" s="5">
        <f t="shared" si="130"/>
        <v>0</v>
      </c>
      <c r="F1625">
        <v>-1.1000000000000001</v>
      </c>
      <c r="G1625">
        <v>-1.1000000000000001</v>
      </c>
      <c r="H1625">
        <v>-1.1000000000000001</v>
      </c>
      <c r="I1625">
        <v>-1.1000000000000001</v>
      </c>
      <c r="J1625">
        <v>-1.1000000000000001</v>
      </c>
      <c r="K1625">
        <v>-1.1000000000000001</v>
      </c>
      <c r="L1625">
        <v>-1.1000000000000001</v>
      </c>
      <c r="N1625" s="5">
        <f t="shared" si="127"/>
        <v>0</v>
      </c>
      <c r="O1625" s="5">
        <f t="shared" si="127"/>
        <v>0</v>
      </c>
      <c r="P1625" s="5">
        <f t="shared" si="127"/>
        <v>0</v>
      </c>
      <c r="Q1625" s="5">
        <f t="shared" si="127"/>
        <v>0</v>
      </c>
      <c r="R1625" s="5">
        <f t="shared" si="128"/>
        <v>0</v>
      </c>
      <c r="S1625" s="5">
        <f t="shared" si="128"/>
        <v>0</v>
      </c>
    </row>
    <row r="1626" spans="3:19" x14ac:dyDescent="0.2">
      <c r="C1626" t="s">
        <v>2313</v>
      </c>
      <c r="D1626" t="b">
        <f t="shared" ca="1" si="129"/>
        <v>1</v>
      </c>
      <c r="E1626" s="5">
        <f t="shared" si="130"/>
        <v>0</v>
      </c>
      <c r="F1626">
        <v>-1.32</v>
      </c>
      <c r="G1626">
        <v>-1.32</v>
      </c>
      <c r="H1626">
        <v>-1.32</v>
      </c>
      <c r="I1626">
        <v>-1.32</v>
      </c>
      <c r="J1626">
        <v>-1.32</v>
      </c>
      <c r="K1626">
        <v>-1.32</v>
      </c>
      <c r="L1626">
        <v>-1.32</v>
      </c>
      <c r="N1626" s="5">
        <f t="shared" si="127"/>
        <v>0</v>
      </c>
      <c r="O1626" s="5">
        <f t="shared" si="127"/>
        <v>0</v>
      </c>
      <c r="P1626" s="5">
        <f t="shared" si="127"/>
        <v>0</v>
      </c>
      <c r="Q1626" s="5">
        <f t="shared" si="127"/>
        <v>0</v>
      </c>
      <c r="R1626" s="5">
        <f t="shared" si="128"/>
        <v>0</v>
      </c>
      <c r="S1626" s="5">
        <f t="shared" si="128"/>
        <v>0</v>
      </c>
    </row>
    <row r="1627" spans="3:19" x14ac:dyDescent="0.2">
      <c r="C1627" t="s">
        <v>2314</v>
      </c>
      <c r="D1627" t="b">
        <f t="shared" ca="1" si="129"/>
        <v>1</v>
      </c>
      <c r="E1627" s="5">
        <f t="shared" si="130"/>
        <v>0</v>
      </c>
      <c r="F1627">
        <v>-1.44</v>
      </c>
      <c r="G1627">
        <v>-1.44</v>
      </c>
      <c r="H1627">
        <v>-1.44</v>
      </c>
      <c r="I1627">
        <v>-1.44</v>
      </c>
      <c r="J1627">
        <v>-1.44</v>
      </c>
      <c r="K1627">
        <v>-1.44</v>
      </c>
      <c r="L1627">
        <v>-1.44</v>
      </c>
      <c r="N1627" s="5">
        <f t="shared" si="127"/>
        <v>0</v>
      </c>
      <c r="O1627" s="5">
        <f t="shared" si="127"/>
        <v>0</v>
      </c>
      <c r="P1627" s="5">
        <f t="shared" si="127"/>
        <v>0</v>
      </c>
      <c r="Q1627" s="5">
        <f t="shared" si="127"/>
        <v>0</v>
      </c>
      <c r="R1627" s="5">
        <f t="shared" si="128"/>
        <v>0</v>
      </c>
      <c r="S1627" s="5">
        <f t="shared" si="128"/>
        <v>0</v>
      </c>
    </row>
    <row r="1628" spans="3:19" x14ac:dyDescent="0.2">
      <c r="C1628" t="s">
        <v>2315</v>
      </c>
      <c r="D1628" t="b">
        <f t="shared" ca="1" si="129"/>
        <v>1</v>
      </c>
      <c r="E1628" s="5">
        <f t="shared" si="130"/>
        <v>0</v>
      </c>
      <c r="F1628">
        <v>-1.44</v>
      </c>
      <c r="G1628">
        <v>-1.44</v>
      </c>
      <c r="H1628">
        <v>-1.44</v>
      </c>
      <c r="I1628">
        <v>-1.44</v>
      </c>
      <c r="J1628">
        <v>-1.44</v>
      </c>
      <c r="K1628">
        <v>-1.44</v>
      </c>
      <c r="L1628">
        <v>-1.44</v>
      </c>
      <c r="N1628" s="5">
        <f t="shared" si="127"/>
        <v>0</v>
      </c>
      <c r="O1628" s="5">
        <f t="shared" si="127"/>
        <v>0</v>
      </c>
      <c r="P1628" s="5">
        <f t="shared" si="127"/>
        <v>0</v>
      </c>
      <c r="Q1628" s="5">
        <f t="shared" si="127"/>
        <v>0</v>
      </c>
      <c r="R1628" s="5">
        <f t="shared" si="128"/>
        <v>0</v>
      </c>
      <c r="S1628" s="5">
        <f t="shared" si="128"/>
        <v>0</v>
      </c>
    </row>
    <row r="1629" spans="3:19" x14ac:dyDescent="0.2">
      <c r="C1629" t="s">
        <v>2316</v>
      </c>
      <c r="D1629" t="b">
        <f t="shared" ca="1" si="129"/>
        <v>1</v>
      </c>
      <c r="E1629" s="5">
        <f t="shared" si="130"/>
        <v>0</v>
      </c>
      <c r="F1629">
        <v>-1.33</v>
      </c>
      <c r="G1629">
        <v>-1.33</v>
      </c>
      <c r="H1629">
        <v>-1.33</v>
      </c>
      <c r="I1629">
        <v>-1.33</v>
      </c>
      <c r="J1629">
        <v>-1.33</v>
      </c>
      <c r="K1629">
        <v>-1.33</v>
      </c>
      <c r="L1629">
        <v>-1.33</v>
      </c>
      <c r="N1629" s="5">
        <f t="shared" si="127"/>
        <v>0</v>
      </c>
      <c r="O1629" s="5">
        <f t="shared" si="127"/>
        <v>0</v>
      </c>
      <c r="P1629" s="5">
        <f t="shared" si="127"/>
        <v>0</v>
      </c>
      <c r="Q1629" s="5">
        <f t="shared" si="127"/>
        <v>0</v>
      </c>
      <c r="R1629" s="5">
        <f t="shared" si="128"/>
        <v>0</v>
      </c>
      <c r="S1629" s="5">
        <f t="shared" si="128"/>
        <v>0</v>
      </c>
    </row>
    <row r="1630" spans="3:19" x14ac:dyDescent="0.2">
      <c r="C1630" t="s">
        <v>2317</v>
      </c>
      <c r="D1630" t="b">
        <f t="shared" ca="1" si="129"/>
        <v>1</v>
      </c>
      <c r="E1630" s="5">
        <f t="shared" si="130"/>
        <v>0</v>
      </c>
      <c r="F1630">
        <v>-1.22</v>
      </c>
      <c r="G1630">
        <v>-1.22</v>
      </c>
      <c r="H1630">
        <v>-1.22</v>
      </c>
      <c r="I1630">
        <v>-1.22</v>
      </c>
      <c r="J1630">
        <v>-1.22</v>
      </c>
      <c r="K1630">
        <v>-1.22</v>
      </c>
      <c r="L1630">
        <v>-1.22</v>
      </c>
      <c r="N1630" s="5">
        <f t="shared" si="127"/>
        <v>0</v>
      </c>
      <c r="O1630" s="5">
        <f t="shared" si="127"/>
        <v>0</v>
      </c>
      <c r="P1630" s="5">
        <f t="shared" si="127"/>
        <v>0</v>
      </c>
      <c r="Q1630" s="5">
        <f t="shared" si="127"/>
        <v>0</v>
      </c>
      <c r="R1630" s="5">
        <f t="shared" si="128"/>
        <v>0</v>
      </c>
      <c r="S1630" s="5">
        <f t="shared" si="128"/>
        <v>0</v>
      </c>
    </row>
    <row r="1631" spans="3:19" x14ac:dyDescent="0.2">
      <c r="C1631" t="s">
        <v>2318</v>
      </c>
      <c r="D1631" t="b">
        <f t="shared" ca="1" si="129"/>
        <v>1</v>
      </c>
      <c r="E1631" s="5">
        <f t="shared" si="130"/>
        <v>0</v>
      </c>
      <c r="F1631">
        <v>-1.1100000000000001</v>
      </c>
      <c r="G1631">
        <v>-1.1100000000000001</v>
      </c>
      <c r="H1631">
        <v>-1.1100000000000001</v>
      </c>
      <c r="I1631">
        <v>-1.1100000000000001</v>
      </c>
      <c r="J1631">
        <v>-1.1100000000000001</v>
      </c>
      <c r="K1631">
        <v>-1.1100000000000001</v>
      </c>
      <c r="L1631">
        <v>-1.1100000000000001</v>
      </c>
      <c r="N1631" s="5">
        <f t="shared" si="127"/>
        <v>0</v>
      </c>
      <c r="O1631" s="5">
        <f t="shared" si="127"/>
        <v>0</v>
      </c>
      <c r="P1631" s="5">
        <f t="shared" si="127"/>
        <v>0</v>
      </c>
      <c r="Q1631" s="5">
        <f t="shared" si="127"/>
        <v>0</v>
      </c>
      <c r="R1631" s="5">
        <f t="shared" si="128"/>
        <v>0</v>
      </c>
      <c r="S1631" s="5">
        <f t="shared" si="128"/>
        <v>0</v>
      </c>
    </row>
    <row r="1632" spans="3:19" x14ac:dyDescent="0.2">
      <c r="C1632" t="s">
        <v>2319</v>
      </c>
      <c r="D1632" t="b">
        <f t="shared" ca="1" si="129"/>
        <v>1</v>
      </c>
      <c r="E1632" s="5">
        <f t="shared" si="130"/>
        <v>0</v>
      </c>
      <c r="F1632">
        <v>-0.97</v>
      </c>
      <c r="G1632">
        <v>-0.97</v>
      </c>
      <c r="H1632">
        <v>-0.97</v>
      </c>
      <c r="I1632">
        <v>-0.97</v>
      </c>
      <c r="J1632">
        <v>-0.97</v>
      </c>
      <c r="K1632">
        <v>-0.97</v>
      </c>
      <c r="L1632">
        <v>-0.97</v>
      </c>
      <c r="N1632" s="5">
        <f t="shared" si="127"/>
        <v>0</v>
      </c>
      <c r="O1632" s="5">
        <f t="shared" si="127"/>
        <v>0</v>
      </c>
      <c r="P1632" s="5">
        <f t="shared" si="127"/>
        <v>0</v>
      </c>
      <c r="Q1632" s="5">
        <f t="shared" si="127"/>
        <v>0</v>
      </c>
      <c r="R1632" s="5">
        <f t="shared" si="128"/>
        <v>0</v>
      </c>
      <c r="S1632" s="5">
        <f t="shared" si="128"/>
        <v>0</v>
      </c>
    </row>
    <row r="1633" spans="3:19" x14ac:dyDescent="0.2">
      <c r="C1633" t="s">
        <v>2320</v>
      </c>
      <c r="D1633" t="b">
        <f t="shared" ca="1" si="129"/>
        <v>1</v>
      </c>
      <c r="E1633" s="5">
        <f t="shared" si="130"/>
        <v>0</v>
      </c>
      <c r="F1633">
        <v>-0.81</v>
      </c>
      <c r="G1633">
        <v>-0.81</v>
      </c>
      <c r="H1633">
        <v>-0.81</v>
      </c>
      <c r="I1633">
        <v>-0.81</v>
      </c>
      <c r="J1633">
        <v>-0.81</v>
      </c>
      <c r="K1633">
        <v>-0.81</v>
      </c>
      <c r="L1633">
        <v>-0.81</v>
      </c>
      <c r="N1633" s="5">
        <f t="shared" si="127"/>
        <v>0</v>
      </c>
      <c r="O1633" s="5">
        <f t="shared" si="127"/>
        <v>0</v>
      </c>
      <c r="P1633" s="5">
        <f t="shared" si="127"/>
        <v>0</v>
      </c>
      <c r="Q1633" s="5">
        <f t="shared" si="127"/>
        <v>0</v>
      </c>
      <c r="R1633" s="5">
        <f t="shared" si="128"/>
        <v>0</v>
      </c>
      <c r="S1633" s="5">
        <f t="shared" si="128"/>
        <v>0</v>
      </c>
    </row>
    <row r="1634" spans="3:19" x14ac:dyDescent="0.2">
      <c r="C1634" t="s">
        <v>2321</v>
      </c>
      <c r="D1634" t="b">
        <f t="shared" ca="1" si="129"/>
        <v>1</v>
      </c>
      <c r="E1634" s="5">
        <f t="shared" si="130"/>
        <v>0</v>
      </c>
      <c r="F1634">
        <v>-0.69</v>
      </c>
      <c r="G1634">
        <v>-0.69</v>
      </c>
      <c r="H1634">
        <v>-0.69</v>
      </c>
      <c r="I1634">
        <v>-0.69</v>
      </c>
      <c r="J1634">
        <v>-0.69</v>
      </c>
      <c r="K1634">
        <v>-0.69</v>
      </c>
      <c r="L1634">
        <v>-0.69</v>
      </c>
      <c r="N1634" s="5">
        <f t="shared" si="127"/>
        <v>0</v>
      </c>
      <c r="O1634" s="5">
        <f t="shared" si="127"/>
        <v>0</v>
      </c>
      <c r="P1634" s="5">
        <f t="shared" si="127"/>
        <v>0</v>
      </c>
      <c r="Q1634" s="5">
        <f t="shared" si="127"/>
        <v>0</v>
      </c>
      <c r="R1634" s="5">
        <f t="shared" si="128"/>
        <v>0</v>
      </c>
      <c r="S1634" s="5">
        <f t="shared" si="128"/>
        <v>0</v>
      </c>
    </row>
    <row r="1635" spans="3:19" x14ac:dyDescent="0.2">
      <c r="C1635" t="s">
        <v>2322</v>
      </c>
      <c r="D1635" t="b">
        <f t="shared" ca="1" si="129"/>
        <v>1</v>
      </c>
      <c r="E1635" s="5">
        <f t="shared" si="130"/>
        <v>0</v>
      </c>
      <c r="F1635">
        <v>-0.59</v>
      </c>
      <c r="G1635">
        <v>-0.59</v>
      </c>
      <c r="H1635">
        <v>-0.59</v>
      </c>
      <c r="I1635">
        <v>-0.59</v>
      </c>
      <c r="J1635">
        <v>-0.59</v>
      </c>
      <c r="K1635">
        <v>-0.59</v>
      </c>
      <c r="L1635">
        <v>-0.59</v>
      </c>
      <c r="N1635" s="5">
        <f t="shared" si="127"/>
        <v>0</v>
      </c>
      <c r="O1635" s="5">
        <f t="shared" si="127"/>
        <v>0</v>
      </c>
      <c r="P1635" s="5">
        <f t="shared" si="127"/>
        <v>0</v>
      </c>
      <c r="Q1635" s="5">
        <f t="shared" si="127"/>
        <v>0</v>
      </c>
      <c r="R1635" s="5">
        <f t="shared" si="128"/>
        <v>0</v>
      </c>
      <c r="S1635" s="5">
        <f t="shared" si="128"/>
        <v>0</v>
      </c>
    </row>
    <row r="1636" spans="3:19" x14ac:dyDescent="0.2">
      <c r="C1636" t="s">
        <v>2323</v>
      </c>
      <c r="D1636" t="b">
        <f t="shared" ca="1" si="129"/>
        <v>1</v>
      </c>
      <c r="E1636" s="5">
        <f t="shared" si="130"/>
        <v>0</v>
      </c>
      <c r="F1636">
        <v>-0.51</v>
      </c>
      <c r="G1636">
        <v>-0.51</v>
      </c>
      <c r="H1636">
        <v>-0.51</v>
      </c>
      <c r="I1636">
        <v>-0.51</v>
      </c>
      <c r="J1636">
        <v>-0.51</v>
      </c>
      <c r="K1636">
        <v>-0.51</v>
      </c>
      <c r="L1636">
        <v>-0.51</v>
      </c>
      <c r="N1636" s="5">
        <f t="shared" si="127"/>
        <v>0</v>
      </c>
      <c r="O1636" s="5">
        <f t="shared" si="127"/>
        <v>0</v>
      </c>
      <c r="P1636" s="5">
        <f t="shared" si="127"/>
        <v>0</v>
      </c>
      <c r="Q1636" s="5">
        <f t="shared" si="127"/>
        <v>0</v>
      </c>
      <c r="R1636" s="5">
        <f t="shared" si="128"/>
        <v>0</v>
      </c>
      <c r="S1636" s="5">
        <f t="shared" si="128"/>
        <v>0</v>
      </c>
    </row>
    <row r="1637" spans="3:19" x14ac:dyDescent="0.2">
      <c r="C1637" t="s">
        <v>2324</v>
      </c>
      <c r="D1637" t="b">
        <f t="shared" ca="1" si="129"/>
        <v>1</v>
      </c>
      <c r="E1637" s="5">
        <f t="shared" si="130"/>
        <v>0</v>
      </c>
      <c r="F1637">
        <v>-0.41</v>
      </c>
      <c r="G1637">
        <v>-0.41</v>
      </c>
      <c r="H1637">
        <v>-0.41</v>
      </c>
      <c r="I1637">
        <v>-0.41</v>
      </c>
      <c r="J1637">
        <v>-0.41</v>
      </c>
      <c r="K1637">
        <v>-0.41</v>
      </c>
      <c r="L1637">
        <v>-0.41</v>
      </c>
      <c r="N1637" s="5">
        <f t="shared" si="127"/>
        <v>0</v>
      </c>
      <c r="O1637" s="5">
        <f t="shared" si="127"/>
        <v>0</v>
      </c>
      <c r="P1637" s="5">
        <f t="shared" si="127"/>
        <v>0</v>
      </c>
      <c r="Q1637" s="5">
        <f t="shared" si="127"/>
        <v>0</v>
      </c>
      <c r="R1637" s="5">
        <f t="shared" si="128"/>
        <v>0</v>
      </c>
      <c r="S1637" s="5">
        <f t="shared" si="128"/>
        <v>0</v>
      </c>
    </row>
    <row r="1638" spans="3:19" x14ac:dyDescent="0.2">
      <c r="C1638" t="s">
        <v>2301</v>
      </c>
      <c r="D1638" t="b">
        <f t="shared" ca="1" si="129"/>
        <v>1</v>
      </c>
      <c r="E1638" s="5">
        <f t="shared" si="130"/>
        <v>0</v>
      </c>
      <c r="F1638">
        <v>-0.71</v>
      </c>
      <c r="G1638">
        <v>-0.71</v>
      </c>
      <c r="H1638">
        <v>-0.71</v>
      </c>
      <c r="I1638">
        <v>-0.71</v>
      </c>
      <c r="J1638">
        <v>-0.71</v>
      </c>
      <c r="K1638">
        <v>-0.71</v>
      </c>
      <c r="L1638">
        <v>-0.71</v>
      </c>
      <c r="N1638" s="5">
        <f t="shared" si="127"/>
        <v>0</v>
      </c>
      <c r="O1638" s="5">
        <f t="shared" si="127"/>
        <v>0</v>
      </c>
      <c r="P1638" s="5">
        <f t="shared" si="127"/>
        <v>0</v>
      </c>
      <c r="Q1638" s="5">
        <f t="shared" si="127"/>
        <v>0</v>
      </c>
      <c r="R1638" s="5">
        <f t="shared" si="128"/>
        <v>0</v>
      </c>
      <c r="S1638" s="5">
        <f t="shared" si="128"/>
        <v>0</v>
      </c>
    </row>
    <row r="1639" spans="3:19" x14ac:dyDescent="0.2">
      <c r="C1639" t="s">
        <v>2302</v>
      </c>
      <c r="D1639" t="b">
        <f t="shared" ca="1" si="129"/>
        <v>1</v>
      </c>
      <c r="E1639" s="5">
        <f t="shared" si="130"/>
        <v>0</v>
      </c>
      <c r="F1639">
        <v>-0.62</v>
      </c>
      <c r="G1639">
        <v>-0.62</v>
      </c>
      <c r="H1639">
        <v>-0.62</v>
      </c>
      <c r="I1639">
        <v>-0.62</v>
      </c>
      <c r="J1639">
        <v>-0.62</v>
      </c>
      <c r="K1639">
        <v>-0.62</v>
      </c>
      <c r="L1639">
        <v>-0.62</v>
      </c>
      <c r="N1639" s="5">
        <f t="shared" si="127"/>
        <v>0</v>
      </c>
      <c r="O1639" s="5">
        <f t="shared" si="127"/>
        <v>0</v>
      </c>
      <c r="P1639" s="5">
        <f t="shared" si="127"/>
        <v>0</v>
      </c>
      <c r="Q1639" s="5">
        <f t="shared" si="127"/>
        <v>0</v>
      </c>
      <c r="R1639" s="5">
        <f t="shared" si="128"/>
        <v>0</v>
      </c>
      <c r="S1639" s="5">
        <f t="shared" si="128"/>
        <v>0</v>
      </c>
    </row>
    <row r="1640" spans="3:19" x14ac:dyDescent="0.2">
      <c r="C1640" t="s">
        <v>2303</v>
      </c>
      <c r="D1640" t="b">
        <f t="shared" ca="1" si="129"/>
        <v>1</v>
      </c>
      <c r="E1640" s="5">
        <f t="shared" si="130"/>
        <v>0</v>
      </c>
      <c r="F1640">
        <v>-0.53</v>
      </c>
      <c r="G1640">
        <v>-0.53</v>
      </c>
      <c r="H1640">
        <v>-0.53</v>
      </c>
      <c r="I1640">
        <v>-0.53</v>
      </c>
      <c r="J1640">
        <v>-0.53</v>
      </c>
      <c r="K1640">
        <v>-0.53</v>
      </c>
      <c r="L1640">
        <v>-0.53</v>
      </c>
      <c r="N1640" s="5">
        <f t="shared" si="127"/>
        <v>0</v>
      </c>
      <c r="O1640" s="5">
        <f t="shared" si="127"/>
        <v>0</v>
      </c>
      <c r="P1640" s="5">
        <f t="shared" si="127"/>
        <v>0</v>
      </c>
      <c r="Q1640" s="5">
        <f t="shared" si="127"/>
        <v>0</v>
      </c>
      <c r="R1640" s="5">
        <f t="shared" si="128"/>
        <v>0</v>
      </c>
      <c r="S1640" s="5">
        <f t="shared" si="128"/>
        <v>0</v>
      </c>
    </row>
    <row r="1641" spans="3:19" x14ac:dyDescent="0.2">
      <c r="C1641" t="s">
        <v>2304</v>
      </c>
      <c r="D1641" t="b">
        <f t="shared" ca="1" si="129"/>
        <v>1</v>
      </c>
      <c r="E1641" s="5">
        <f t="shared" si="130"/>
        <v>0</v>
      </c>
      <c r="F1641">
        <v>-0.42</v>
      </c>
      <c r="G1641">
        <v>-0.42</v>
      </c>
      <c r="H1641">
        <v>-0.42</v>
      </c>
      <c r="I1641">
        <v>-0.42</v>
      </c>
      <c r="J1641">
        <v>-0.42</v>
      </c>
      <c r="K1641">
        <v>-0.42</v>
      </c>
      <c r="L1641">
        <v>-0.42</v>
      </c>
      <c r="N1641" s="5">
        <f t="shared" si="127"/>
        <v>0</v>
      </c>
      <c r="O1641" s="5">
        <f t="shared" si="127"/>
        <v>0</v>
      </c>
      <c r="P1641" s="5">
        <f t="shared" si="127"/>
        <v>0</v>
      </c>
      <c r="Q1641" s="5">
        <f t="shared" si="127"/>
        <v>0</v>
      </c>
      <c r="R1641" s="5">
        <f t="shared" si="128"/>
        <v>0</v>
      </c>
      <c r="S1641" s="5">
        <f t="shared" si="128"/>
        <v>0</v>
      </c>
    </row>
    <row r="1642" spans="3:19" x14ac:dyDescent="0.2">
      <c r="C1642" t="s">
        <v>2305</v>
      </c>
      <c r="D1642" t="b">
        <f t="shared" ca="1" si="129"/>
        <v>1</v>
      </c>
      <c r="E1642" s="5">
        <f t="shared" si="130"/>
        <v>0</v>
      </c>
      <c r="F1642">
        <v>-0.33</v>
      </c>
      <c r="G1642">
        <v>-0.33</v>
      </c>
      <c r="H1642">
        <v>-0.33</v>
      </c>
      <c r="I1642">
        <v>-0.33</v>
      </c>
      <c r="J1642">
        <v>-0.33</v>
      </c>
      <c r="K1642">
        <v>-0.33</v>
      </c>
      <c r="L1642">
        <v>-0.33</v>
      </c>
      <c r="N1642" s="5">
        <f t="shared" si="127"/>
        <v>0</v>
      </c>
      <c r="O1642" s="5">
        <f t="shared" si="127"/>
        <v>0</v>
      </c>
      <c r="P1642" s="5">
        <f t="shared" si="127"/>
        <v>0</v>
      </c>
      <c r="Q1642" s="5">
        <f t="shared" si="127"/>
        <v>0</v>
      </c>
      <c r="R1642" s="5">
        <f t="shared" si="128"/>
        <v>0</v>
      </c>
      <c r="S1642" s="5">
        <f t="shared" si="128"/>
        <v>0</v>
      </c>
    </row>
    <row r="1643" spans="3:19" x14ac:dyDescent="0.2">
      <c r="C1643" t="s">
        <v>2306</v>
      </c>
      <c r="D1643" t="b">
        <f t="shared" ca="1" si="129"/>
        <v>1</v>
      </c>
      <c r="E1643" s="5">
        <f t="shared" si="130"/>
        <v>0</v>
      </c>
      <c r="F1643">
        <v>-0.33</v>
      </c>
      <c r="G1643">
        <v>-0.33</v>
      </c>
      <c r="H1643">
        <v>-0.33</v>
      </c>
      <c r="I1643">
        <v>-0.33</v>
      </c>
      <c r="J1643">
        <v>-0.33</v>
      </c>
      <c r="K1643">
        <v>-0.33</v>
      </c>
      <c r="L1643">
        <v>-0.33</v>
      </c>
      <c r="N1643" s="5">
        <f t="shared" si="127"/>
        <v>0</v>
      </c>
      <c r="O1643" s="5">
        <f t="shared" si="127"/>
        <v>0</v>
      </c>
      <c r="P1643" s="5">
        <f t="shared" si="127"/>
        <v>0</v>
      </c>
      <c r="Q1643" s="5">
        <f t="shared" si="127"/>
        <v>0</v>
      </c>
      <c r="R1643" s="5">
        <f t="shared" si="128"/>
        <v>0</v>
      </c>
      <c r="S1643" s="5">
        <f t="shared" si="128"/>
        <v>0</v>
      </c>
    </row>
    <row r="1644" spans="3:19" x14ac:dyDescent="0.2">
      <c r="C1644" t="s">
        <v>2307</v>
      </c>
      <c r="D1644" t="b">
        <f t="shared" ca="1" si="129"/>
        <v>1</v>
      </c>
      <c r="E1644" s="5">
        <f t="shared" si="130"/>
        <v>0</v>
      </c>
      <c r="F1644">
        <v>-0.44</v>
      </c>
      <c r="G1644">
        <v>-0.44</v>
      </c>
      <c r="H1644">
        <v>-0.44</v>
      </c>
      <c r="I1644">
        <v>-0.44</v>
      </c>
      <c r="J1644">
        <v>-0.44</v>
      </c>
      <c r="K1644">
        <v>-0.44</v>
      </c>
      <c r="L1644">
        <v>-0.44</v>
      </c>
      <c r="N1644" s="5">
        <f t="shared" si="127"/>
        <v>0</v>
      </c>
      <c r="O1644" s="5">
        <f t="shared" si="127"/>
        <v>0</v>
      </c>
      <c r="P1644" s="5">
        <f t="shared" si="127"/>
        <v>0</v>
      </c>
      <c r="Q1644" s="5">
        <f t="shared" si="127"/>
        <v>0</v>
      </c>
      <c r="R1644" s="5">
        <f t="shared" si="128"/>
        <v>0</v>
      </c>
      <c r="S1644" s="5">
        <f t="shared" si="128"/>
        <v>0</v>
      </c>
    </row>
    <row r="1645" spans="3:19" x14ac:dyDescent="0.2">
      <c r="C1645" t="s">
        <v>2308</v>
      </c>
      <c r="D1645" t="b">
        <f t="shared" ca="1" si="129"/>
        <v>1</v>
      </c>
      <c r="E1645" s="5">
        <f t="shared" si="130"/>
        <v>0</v>
      </c>
      <c r="F1645">
        <v>-0.6</v>
      </c>
      <c r="G1645">
        <v>-0.6</v>
      </c>
      <c r="H1645">
        <v>-0.6</v>
      </c>
      <c r="I1645">
        <v>-0.6</v>
      </c>
      <c r="J1645">
        <v>-0.6</v>
      </c>
      <c r="K1645">
        <v>-0.6</v>
      </c>
      <c r="L1645">
        <v>-0.6</v>
      </c>
      <c r="N1645" s="5">
        <f t="shared" si="127"/>
        <v>0</v>
      </c>
      <c r="O1645" s="5">
        <f t="shared" si="127"/>
        <v>0</v>
      </c>
      <c r="P1645" s="5">
        <f t="shared" si="127"/>
        <v>0</v>
      </c>
      <c r="Q1645" s="5">
        <f t="shared" si="127"/>
        <v>0</v>
      </c>
      <c r="R1645" s="5">
        <f t="shared" si="128"/>
        <v>0</v>
      </c>
      <c r="S1645" s="5">
        <f t="shared" si="128"/>
        <v>0</v>
      </c>
    </row>
    <row r="1646" spans="3:19" x14ac:dyDescent="0.2">
      <c r="C1646" t="s">
        <v>2309</v>
      </c>
      <c r="D1646" t="b">
        <f t="shared" ca="1" si="129"/>
        <v>1</v>
      </c>
      <c r="E1646" s="5">
        <f t="shared" si="130"/>
        <v>0</v>
      </c>
      <c r="F1646">
        <v>-0.8</v>
      </c>
      <c r="G1646">
        <v>-0.8</v>
      </c>
      <c r="H1646">
        <v>-0.8</v>
      </c>
      <c r="I1646">
        <v>-0.8</v>
      </c>
      <c r="J1646">
        <v>-0.8</v>
      </c>
      <c r="K1646">
        <v>-0.8</v>
      </c>
      <c r="L1646">
        <v>-0.8</v>
      </c>
      <c r="N1646" s="5">
        <f t="shared" si="127"/>
        <v>0</v>
      </c>
      <c r="O1646" s="5">
        <f t="shared" si="127"/>
        <v>0</v>
      </c>
      <c r="P1646" s="5">
        <f t="shared" si="127"/>
        <v>0</v>
      </c>
      <c r="Q1646" s="5">
        <f t="shared" si="127"/>
        <v>0</v>
      </c>
      <c r="R1646" s="5">
        <f t="shared" si="128"/>
        <v>0</v>
      </c>
      <c r="S1646" s="5">
        <f t="shared" si="128"/>
        <v>0</v>
      </c>
    </row>
    <row r="1647" spans="3:19" x14ac:dyDescent="0.2">
      <c r="C1647" t="s">
        <v>2310</v>
      </c>
      <c r="D1647" t="b">
        <f t="shared" ca="1" si="129"/>
        <v>1</v>
      </c>
      <c r="E1647" s="5">
        <f t="shared" si="130"/>
        <v>0</v>
      </c>
      <c r="F1647">
        <v>-1.1100000000000001</v>
      </c>
      <c r="G1647">
        <v>-1.1100000000000001</v>
      </c>
      <c r="H1647">
        <v>-1.1100000000000001</v>
      </c>
      <c r="I1647">
        <v>-1.1100000000000001</v>
      </c>
      <c r="J1647">
        <v>-1.1100000000000001</v>
      </c>
      <c r="K1647">
        <v>-1.1100000000000001</v>
      </c>
      <c r="L1647">
        <v>-1.1100000000000001</v>
      </c>
      <c r="N1647" s="5">
        <f t="shared" si="127"/>
        <v>0</v>
      </c>
      <c r="O1647" s="5">
        <f t="shared" si="127"/>
        <v>0</v>
      </c>
      <c r="P1647" s="5">
        <f t="shared" si="127"/>
        <v>0</v>
      </c>
      <c r="Q1647" s="5">
        <f t="shared" si="127"/>
        <v>0</v>
      </c>
      <c r="R1647" s="5">
        <f t="shared" si="128"/>
        <v>0</v>
      </c>
      <c r="S1647" s="5">
        <f t="shared" si="128"/>
        <v>0</v>
      </c>
    </row>
    <row r="1648" spans="3:19" x14ac:dyDescent="0.2">
      <c r="C1648" t="s">
        <v>2311</v>
      </c>
      <c r="D1648" t="b">
        <f t="shared" ca="1" si="129"/>
        <v>1</v>
      </c>
      <c r="E1648" s="5">
        <f t="shared" si="130"/>
        <v>0</v>
      </c>
      <c r="F1648">
        <v>-1.5</v>
      </c>
      <c r="G1648">
        <v>-1.5</v>
      </c>
      <c r="H1648">
        <v>-1.5</v>
      </c>
      <c r="I1648">
        <v>-1.5</v>
      </c>
      <c r="J1648">
        <v>-1.5</v>
      </c>
      <c r="K1648">
        <v>-1.5</v>
      </c>
      <c r="L1648">
        <v>-1.5</v>
      </c>
      <c r="N1648" s="5">
        <f t="shared" si="127"/>
        <v>0</v>
      </c>
      <c r="O1648" s="5">
        <f t="shared" si="127"/>
        <v>0</v>
      </c>
      <c r="P1648" s="5">
        <f t="shared" si="127"/>
        <v>0</v>
      </c>
      <c r="Q1648" s="5">
        <f t="shared" si="127"/>
        <v>0</v>
      </c>
      <c r="R1648" s="5">
        <f t="shared" si="128"/>
        <v>0</v>
      </c>
      <c r="S1648" s="5">
        <f t="shared" si="128"/>
        <v>0</v>
      </c>
    </row>
    <row r="1649" spans="3:19" x14ac:dyDescent="0.2">
      <c r="C1649" t="s">
        <v>2312</v>
      </c>
      <c r="D1649" t="b">
        <f t="shared" ca="1" si="129"/>
        <v>1</v>
      </c>
      <c r="E1649" s="5">
        <f t="shared" si="130"/>
        <v>0</v>
      </c>
      <c r="F1649">
        <v>-1.86</v>
      </c>
      <c r="G1649">
        <v>-1.86</v>
      </c>
      <c r="H1649">
        <v>-1.86</v>
      </c>
      <c r="I1649">
        <v>-1.86</v>
      </c>
      <c r="J1649">
        <v>-1.86</v>
      </c>
      <c r="K1649">
        <v>-1.86</v>
      </c>
      <c r="L1649">
        <v>-1.86</v>
      </c>
      <c r="N1649" s="5">
        <f t="shared" si="127"/>
        <v>0</v>
      </c>
      <c r="O1649" s="5">
        <f t="shared" si="127"/>
        <v>0</v>
      </c>
      <c r="P1649" s="5">
        <f t="shared" si="127"/>
        <v>0</v>
      </c>
      <c r="Q1649" s="5">
        <f t="shared" si="127"/>
        <v>0</v>
      </c>
      <c r="R1649" s="5">
        <f t="shared" si="128"/>
        <v>0</v>
      </c>
      <c r="S1649" s="5">
        <f t="shared" si="128"/>
        <v>0</v>
      </c>
    </row>
    <row r="1650" spans="3:19" x14ac:dyDescent="0.2">
      <c r="C1650" t="s">
        <v>2313</v>
      </c>
      <c r="D1650" t="b">
        <f t="shared" ca="1" si="129"/>
        <v>1</v>
      </c>
      <c r="E1650" s="5">
        <f t="shared" si="130"/>
        <v>0</v>
      </c>
      <c r="F1650">
        <v>-2.1</v>
      </c>
      <c r="G1650">
        <v>-2.1</v>
      </c>
      <c r="H1650">
        <v>-2.1</v>
      </c>
      <c r="I1650">
        <v>-2.1</v>
      </c>
      <c r="J1650">
        <v>-2.1</v>
      </c>
      <c r="K1650">
        <v>-2.1</v>
      </c>
      <c r="L1650">
        <v>-2.1</v>
      </c>
      <c r="N1650" s="5">
        <f t="shared" si="127"/>
        <v>0</v>
      </c>
      <c r="O1650" s="5">
        <f t="shared" si="127"/>
        <v>0</v>
      </c>
      <c r="P1650" s="5">
        <f t="shared" si="127"/>
        <v>0</v>
      </c>
      <c r="Q1650" s="5">
        <f t="shared" si="127"/>
        <v>0</v>
      </c>
      <c r="R1650" s="5">
        <f t="shared" si="128"/>
        <v>0</v>
      </c>
      <c r="S1650" s="5">
        <f t="shared" si="128"/>
        <v>0</v>
      </c>
    </row>
    <row r="1651" spans="3:19" x14ac:dyDescent="0.2">
      <c r="C1651" t="s">
        <v>2314</v>
      </c>
      <c r="D1651" t="b">
        <f t="shared" ca="1" si="129"/>
        <v>1</v>
      </c>
      <c r="E1651" s="5">
        <f t="shared" si="130"/>
        <v>0</v>
      </c>
      <c r="F1651">
        <v>-2.2400000000000002</v>
      </c>
      <c r="G1651">
        <v>-2.2400000000000002</v>
      </c>
      <c r="H1651">
        <v>-2.2400000000000002</v>
      </c>
      <c r="I1651">
        <v>-2.2400000000000002</v>
      </c>
      <c r="J1651">
        <v>-2.2400000000000002</v>
      </c>
      <c r="K1651">
        <v>-2.2400000000000002</v>
      </c>
      <c r="L1651">
        <v>-2.2400000000000002</v>
      </c>
      <c r="N1651" s="5">
        <f t="shared" si="127"/>
        <v>0</v>
      </c>
      <c r="O1651" s="5">
        <f t="shared" si="127"/>
        <v>0</v>
      </c>
      <c r="P1651" s="5">
        <f t="shared" si="127"/>
        <v>0</v>
      </c>
      <c r="Q1651" s="5">
        <f t="shared" si="127"/>
        <v>0</v>
      </c>
      <c r="R1651" s="5">
        <f t="shared" si="128"/>
        <v>0</v>
      </c>
      <c r="S1651" s="5">
        <f t="shared" si="128"/>
        <v>0</v>
      </c>
    </row>
    <row r="1652" spans="3:19" x14ac:dyDescent="0.2">
      <c r="C1652" t="s">
        <v>2315</v>
      </c>
      <c r="D1652" t="b">
        <f t="shared" ca="1" si="129"/>
        <v>1</v>
      </c>
      <c r="E1652" s="5">
        <f t="shared" si="130"/>
        <v>0</v>
      </c>
      <c r="F1652">
        <v>-2.23</v>
      </c>
      <c r="G1652">
        <v>-2.23</v>
      </c>
      <c r="H1652">
        <v>-2.23</v>
      </c>
      <c r="I1652">
        <v>-2.23</v>
      </c>
      <c r="J1652">
        <v>-2.23</v>
      </c>
      <c r="K1652">
        <v>-2.23</v>
      </c>
      <c r="L1652">
        <v>-2.23</v>
      </c>
      <c r="N1652" s="5">
        <f t="shared" si="127"/>
        <v>0</v>
      </c>
      <c r="O1652" s="5">
        <f t="shared" si="127"/>
        <v>0</v>
      </c>
      <c r="P1652" s="5">
        <f t="shared" si="127"/>
        <v>0</v>
      </c>
      <c r="Q1652" s="5">
        <f t="shared" si="127"/>
        <v>0</v>
      </c>
      <c r="R1652" s="5">
        <f t="shared" si="128"/>
        <v>0</v>
      </c>
      <c r="S1652" s="5">
        <f t="shared" si="128"/>
        <v>0</v>
      </c>
    </row>
    <row r="1653" spans="3:19" x14ac:dyDescent="0.2">
      <c r="C1653" t="s">
        <v>2316</v>
      </c>
      <c r="D1653" t="b">
        <f t="shared" ca="1" si="129"/>
        <v>1</v>
      </c>
      <c r="E1653" s="5">
        <f t="shared" si="130"/>
        <v>0</v>
      </c>
      <c r="F1653">
        <v>-2.13</v>
      </c>
      <c r="G1653">
        <v>-2.13</v>
      </c>
      <c r="H1653">
        <v>-2.13</v>
      </c>
      <c r="I1653">
        <v>-2.13</v>
      </c>
      <c r="J1653">
        <v>-2.13</v>
      </c>
      <c r="K1653">
        <v>-2.13</v>
      </c>
      <c r="L1653">
        <v>-2.13</v>
      </c>
      <c r="N1653" s="5">
        <f t="shared" si="127"/>
        <v>0</v>
      </c>
      <c r="O1653" s="5">
        <f t="shared" si="127"/>
        <v>0</v>
      </c>
      <c r="P1653" s="5">
        <f t="shared" si="127"/>
        <v>0</v>
      </c>
      <c r="Q1653" s="5">
        <f t="shared" si="127"/>
        <v>0</v>
      </c>
      <c r="R1653" s="5">
        <f t="shared" si="128"/>
        <v>0</v>
      </c>
      <c r="S1653" s="5">
        <f t="shared" si="128"/>
        <v>0</v>
      </c>
    </row>
    <row r="1654" spans="3:19" x14ac:dyDescent="0.2">
      <c r="C1654" t="s">
        <v>2317</v>
      </c>
      <c r="D1654" t="b">
        <f t="shared" ca="1" si="129"/>
        <v>1</v>
      </c>
      <c r="E1654" s="5">
        <f t="shared" si="130"/>
        <v>0</v>
      </c>
      <c r="F1654">
        <v>-2.0099999999999998</v>
      </c>
      <c r="G1654">
        <v>-2.0099999999999998</v>
      </c>
      <c r="H1654">
        <v>-2.0099999999999998</v>
      </c>
      <c r="I1654">
        <v>-2.0099999999999998</v>
      </c>
      <c r="J1654">
        <v>-2.0099999999999998</v>
      </c>
      <c r="K1654">
        <v>-2.0099999999999998</v>
      </c>
      <c r="L1654">
        <v>-2.0099999999999998</v>
      </c>
      <c r="N1654" s="5">
        <f t="shared" si="127"/>
        <v>0</v>
      </c>
      <c r="O1654" s="5">
        <f t="shared" si="127"/>
        <v>0</v>
      </c>
      <c r="P1654" s="5">
        <f t="shared" si="127"/>
        <v>0</v>
      </c>
      <c r="Q1654" s="5">
        <f t="shared" si="127"/>
        <v>0</v>
      </c>
      <c r="R1654" s="5">
        <f t="shared" si="128"/>
        <v>0</v>
      </c>
      <c r="S1654" s="5">
        <f t="shared" si="128"/>
        <v>0</v>
      </c>
    </row>
    <row r="1655" spans="3:19" x14ac:dyDescent="0.2">
      <c r="C1655" t="s">
        <v>2318</v>
      </c>
      <c r="D1655" t="b">
        <f t="shared" ca="1" si="129"/>
        <v>1</v>
      </c>
      <c r="E1655" s="5">
        <f t="shared" si="130"/>
        <v>0</v>
      </c>
      <c r="F1655">
        <v>-1.86</v>
      </c>
      <c r="G1655">
        <v>-1.86</v>
      </c>
      <c r="H1655">
        <v>-1.86</v>
      </c>
      <c r="I1655">
        <v>-1.86</v>
      </c>
      <c r="J1655">
        <v>-1.86</v>
      </c>
      <c r="K1655">
        <v>-1.86</v>
      </c>
      <c r="L1655">
        <v>-1.86</v>
      </c>
      <c r="N1655" s="5">
        <f t="shared" si="127"/>
        <v>0</v>
      </c>
      <c r="O1655" s="5">
        <f t="shared" si="127"/>
        <v>0</v>
      </c>
      <c r="P1655" s="5">
        <f t="shared" si="127"/>
        <v>0</v>
      </c>
      <c r="Q1655" s="5">
        <f t="shared" si="127"/>
        <v>0</v>
      </c>
      <c r="R1655" s="5">
        <f t="shared" si="128"/>
        <v>0</v>
      </c>
      <c r="S1655" s="5">
        <f t="shared" si="128"/>
        <v>0</v>
      </c>
    </row>
    <row r="1656" spans="3:19" x14ac:dyDescent="0.2">
      <c r="C1656" t="s">
        <v>2319</v>
      </c>
      <c r="D1656" t="b">
        <f t="shared" ca="1" si="129"/>
        <v>1</v>
      </c>
      <c r="E1656" s="5">
        <f t="shared" si="130"/>
        <v>0</v>
      </c>
      <c r="F1656">
        <v>-1.69</v>
      </c>
      <c r="G1656">
        <v>-1.69</v>
      </c>
      <c r="H1656">
        <v>-1.69</v>
      </c>
      <c r="I1656">
        <v>-1.69</v>
      </c>
      <c r="J1656">
        <v>-1.69</v>
      </c>
      <c r="K1656">
        <v>-1.69</v>
      </c>
      <c r="L1656">
        <v>-1.69</v>
      </c>
      <c r="N1656" s="5">
        <f t="shared" si="127"/>
        <v>0</v>
      </c>
      <c r="O1656" s="5">
        <f t="shared" si="127"/>
        <v>0</v>
      </c>
      <c r="P1656" s="5">
        <f t="shared" si="127"/>
        <v>0</v>
      </c>
      <c r="Q1656" s="5">
        <f t="shared" si="127"/>
        <v>0</v>
      </c>
      <c r="R1656" s="5">
        <f t="shared" si="128"/>
        <v>0</v>
      </c>
      <c r="S1656" s="5">
        <f t="shared" si="128"/>
        <v>0</v>
      </c>
    </row>
    <row r="1657" spans="3:19" x14ac:dyDescent="0.2">
      <c r="C1657" t="s">
        <v>2320</v>
      </c>
      <c r="D1657" t="b">
        <f t="shared" ca="1" si="129"/>
        <v>1</v>
      </c>
      <c r="E1657" s="5">
        <f t="shared" si="130"/>
        <v>0</v>
      </c>
      <c r="F1657">
        <v>-1.5</v>
      </c>
      <c r="G1657">
        <v>-1.5</v>
      </c>
      <c r="H1657">
        <v>-1.5</v>
      </c>
      <c r="I1657">
        <v>-1.5</v>
      </c>
      <c r="J1657">
        <v>-1.5</v>
      </c>
      <c r="K1657">
        <v>-1.5</v>
      </c>
      <c r="L1657">
        <v>-1.5</v>
      </c>
      <c r="N1657" s="5">
        <f t="shared" si="127"/>
        <v>0</v>
      </c>
      <c r="O1657" s="5">
        <f t="shared" si="127"/>
        <v>0</v>
      </c>
      <c r="P1657" s="5">
        <f t="shared" si="127"/>
        <v>0</v>
      </c>
      <c r="Q1657" s="5">
        <f t="shared" si="127"/>
        <v>0</v>
      </c>
      <c r="R1657" s="5">
        <f t="shared" si="128"/>
        <v>0</v>
      </c>
      <c r="S1657" s="5">
        <f t="shared" si="128"/>
        <v>0</v>
      </c>
    </row>
    <row r="1658" spans="3:19" x14ac:dyDescent="0.2">
      <c r="C1658" t="s">
        <v>2321</v>
      </c>
      <c r="D1658" t="b">
        <f t="shared" ca="1" si="129"/>
        <v>1</v>
      </c>
      <c r="E1658" s="5">
        <f t="shared" si="130"/>
        <v>0</v>
      </c>
      <c r="F1658">
        <v>-1.34</v>
      </c>
      <c r="G1658">
        <v>-1.34</v>
      </c>
      <c r="H1658">
        <v>-1.34</v>
      </c>
      <c r="I1658">
        <v>-1.34</v>
      </c>
      <c r="J1658">
        <v>-1.34</v>
      </c>
      <c r="K1658">
        <v>-1.34</v>
      </c>
      <c r="L1658">
        <v>-1.34</v>
      </c>
      <c r="N1658" s="5">
        <f t="shared" si="127"/>
        <v>0</v>
      </c>
      <c r="O1658" s="5">
        <f t="shared" si="127"/>
        <v>0</v>
      </c>
      <c r="P1658" s="5">
        <f t="shared" si="127"/>
        <v>0</v>
      </c>
      <c r="Q1658" s="5">
        <f t="shared" si="127"/>
        <v>0</v>
      </c>
      <c r="R1658" s="5">
        <f t="shared" si="128"/>
        <v>0</v>
      </c>
      <c r="S1658" s="5">
        <f t="shared" si="128"/>
        <v>0</v>
      </c>
    </row>
    <row r="1659" spans="3:19" x14ac:dyDescent="0.2">
      <c r="C1659" t="s">
        <v>2322</v>
      </c>
      <c r="D1659" t="b">
        <f t="shared" ca="1" si="129"/>
        <v>1</v>
      </c>
      <c r="E1659" s="5">
        <f t="shared" si="130"/>
        <v>0</v>
      </c>
      <c r="F1659">
        <v>-1.21</v>
      </c>
      <c r="G1659">
        <v>-1.21</v>
      </c>
      <c r="H1659">
        <v>-1.21</v>
      </c>
      <c r="I1659">
        <v>-1.21</v>
      </c>
      <c r="J1659">
        <v>-1.21</v>
      </c>
      <c r="K1659">
        <v>-1.21</v>
      </c>
      <c r="L1659">
        <v>-1.21</v>
      </c>
      <c r="N1659" s="5">
        <f t="shared" si="127"/>
        <v>0</v>
      </c>
      <c r="O1659" s="5">
        <f t="shared" si="127"/>
        <v>0</v>
      </c>
      <c r="P1659" s="5">
        <f t="shared" si="127"/>
        <v>0</v>
      </c>
      <c r="Q1659" s="5">
        <f t="shared" si="127"/>
        <v>0</v>
      </c>
      <c r="R1659" s="5">
        <f t="shared" si="128"/>
        <v>0</v>
      </c>
      <c r="S1659" s="5">
        <f t="shared" si="128"/>
        <v>0</v>
      </c>
    </row>
    <row r="1660" spans="3:19" x14ac:dyDescent="0.2">
      <c r="C1660" t="s">
        <v>2323</v>
      </c>
      <c r="D1660" t="b">
        <f t="shared" ca="1" si="129"/>
        <v>1</v>
      </c>
      <c r="E1660" s="5">
        <f t="shared" si="130"/>
        <v>0</v>
      </c>
      <c r="F1660">
        <v>-1.1000000000000001</v>
      </c>
      <c r="G1660">
        <v>-1.1000000000000001</v>
      </c>
      <c r="H1660">
        <v>-1.1000000000000001</v>
      </c>
      <c r="I1660">
        <v>-1.1000000000000001</v>
      </c>
      <c r="J1660">
        <v>-1.1000000000000001</v>
      </c>
      <c r="K1660">
        <v>-1.1000000000000001</v>
      </c>
      <c r="L1660">
        <v>-1.1000000000000001</v>
      </c>
      <c r="N1660" s="5">
        <f t="shared" si="127"/>
        <v>0</v>
      </c>
      <c r="O1660" s="5">
        <f t="shared" si="127"/>
        <v>0</v>
      </c>
      <c r="P1660" s="5">
        <f t="shared" si="127"/>
        <v>0</v>
      </c>
      <c r="Q1660" s="5">
        <f t="shared" si="127"/>
        <v>0</v>
      </c>
      <c r="R1660" s="5">
        <f t="shared" si="128"/>
        <v>0</v>
      </c>
      <c r="S1660" s="5">
        <f t="shared" si="128"/>
        <v>0</v>
      </c>
    </row>
    <row r="1661" spans="3:19" x14ac:dyDescent="0.2">
      <c r="C1661" t="s">
        <v>2324</v>
      </c>
      <c r="D1661" t="b">
        <f t="shared" ca="1" si="129"/>
        <v>1</v>
      </c>
      <c r="E1661" s="5">
        <f t="shared" si="130"/>
        <v>0</v>
      </c>
      <c r="F1661">
        <v>-0.97</v>
      </c>
      <c r="G1661">
        <v>-0.97</v>
      </c>
      <c r="H1661">
        <v>-0.97</v>
      </c>
      <c r="I1661">
        <v>-0.97</v>
      </c>
      <c r="J1661">
        <v>-0.97</v>
      </c>
      <c r="K1661">
        <v>-0.97</v>
      </c>
      <c r="L1661">
        <v>-0.97</v>
      </c>
      <c r="N1661" s="5">
        <f t="shared" si="127"/>
        <v>0</v>
      </c>
      <c r="O1661" s="5">
        <f t="shared" si="127"/>
        <v>0</v>
      </c>
      <c r="P1661" s="5">
        <f t="shared" si="127"/>
        <v>0</v>
      </c>
      <c r="Q1661" s="5">
        <f t="shared" si="127"/>
        <v>0</v>
      </c>
      <c r="R1661" s="5">
        <f t="shared" si="128"/>
        <v>0</v>
      </c>
      <c r="S1661" s="5">
        <f t="shared" si="128"/>
        <v>0</v>
      </c>
    </row>
    <row r="1662" spans="3:19" x14ac:dyDescent="0.2">
      <c r="C1662" t="s">
        <v>2301</v>
      </c>
      <c r="D1662" t="b">
        <f t="shared" ca="1" si="129"/>
        <v>1</v>
      </c>
      <c r="E1662" s="5">
        <f t="shared" si="130"/>
        <v>0</v>
      </c>
      <c r="F1662">
        <v>-0.64</v>
      </c>
      <c r="G1662">
        <v>-0.64</v>
      </c>
      <c r="H1662">
        <v>-0.64</v>
      </c>
      <c r="I1662">
        <v>-0.64</v>
      </c>
      <c r="J1662">
        <v>-0.64</v>
      </c>
      <c r="K1662">
        <v>-0.64</v>
      </c>
      <c r="L1662">
        <v>-0.64</v>
      </c>
      <c r="N1662" s="5">
        <f t="shared" si="127"/>
        <v>0</v>
      </c>
      <c r="O1662" s="5">
        <f t="shared" si="127"/>
        <v>0</v>
      </c>
      <c r="P1662" s="5">
        <f t="shared" si="127"/>
        <v>0</v>
      </c>
      <c r="Q1662" s="5">
        <f t="shared" si="127"/>
        <v>0</v>
      </c>
      <c r="R1662" s="5">
        <f t="shared" si="128"/>
        <v>0</v>
      </c>
      <c r="S1662" s="5">
        <f t="shared" si="128"/>
        <v>0</v>
      </c>
    </row>
    <row r="1663" spans="3:19" x14ac:dyDescent="0.2">
      <c r="C1663" t="s">
        <v>2302</v>
      </c>
      <c r="D1663" t="b">
        <f t="shared" ca="1" si="129"/>
        <v>1</v>
      </c>
      <c r="E1663" s="5">
        <f t="shared" si="130"/>
        <v>0</v>
      </c>
      <c r="F1663">
        <v>-0.57999999999999996</v>
      </c>
      <c r="G1663">
        <v>-0.57999999999999996</v>
      </c>
      <c r="H1663">
        <v>-0.57999999999999996</v>
      </c>
      <c r="I1663">
        <v>-0.57999999999999996</v>
      </c>
      <c r="J1663">
        <v>-0.57999999999999996</v>
      </c>
      <c r="K1663">
        <v>-0.57999999999999996</v>
      </c>
      <c r="L1663">
        <v>-0.57999999999999996</v>
      </c>
      <c r="N1663" s="5">
        <f t="shared" si="127"/>
        <v>0</v>
      </c>
      <c r="O1663" s="5">
        <f t="shared" si="127"/>
        <v>0</v>
      </c>
      <c r="P1663" s="5">
        <f t="shared" si="127"/>
        <v>0</v>
      </c>
      <c r="Q1663" s="5">
        <f t="shared" si="127"/>
        <v>0</v>
      </c>
      <c r="R1663" s="5">
        <f t="shared" si="128"/>
        <v>0</v>
      </c>
      <c r="S1663" s="5">
        <f t="shared" si="128"/>
        <v>0</v>
      </c>
    </row>
    <row r="1664" spans="3:19" x14ac:dyDescent="0.2">
      <c r="C1664" t="s">
        <v>2303</v>
      </c>
      <c r="D1664" t="b">
        <f t="shared" ca="1" si="129"/>
        <v>1</v>
      </c>
      <c r="E1664" s="5">
        <f t="shared" si="130"/>
        <v>0</v>
      </c>
      <c r="F1664">
        <v>-0.5</v>
      </c>
      <c r="G1664">
        <v>-0.5</v>
      </c>
      <c r="H1664">
        <v>-0.5</v>
      </c>
      <c r="I1664">
        <v>-0.5</v>
      </c>
      <c r="J1664">
        <v>-0.5</v>
      </c>
      <c r="K1664">
        <v>-0.5</v>
      </c>
      <c r="L1664">
        <v>-0.5</v>
      </c>
      <c r="N1664" s="5">
        <f t="shared" si="127"/>
        <v>0</v>
      </c>
      <c r="O1664" s="5">
        <f t="shared" si="127"/>
        <v>0</v>
      </c>
      <c r="P1664" s="5">
        <f t="shared" si="127"/>
        <v>0</v>
      </c>
      <c r="Q1664" s="5">
        <f t="shared" si="127"/>
        <v>0</v>
      </c>
      <c r="R1664" s="5">
        <f t="shared" si="128"/>
        <v>0</v>
      </c>
      <c r="S1664" s="5">
        <f t="shared" si="128"/>
        <v>0</v>
      </c>
    </row>
    <row r="1665" spans="3:19" x14ac:dyDescent="0.2">
      <c r="C1665" t="s">
        <v>2304</v>
      </c>
      <c r="D1665" t="b">
        <f t="shared" ca="1" si="129"/>
        <v>1</v>
      </c>
      <c r="E1665" s="5">
        <f t="shared" si="130"/>
        <v>0</v>
      </c>
      <c r="F1665">
        <v>-0.43</v>
      </c>
      <c r="G1665">
        <v>-0.43</v>
      </c>
      <c r="H1665">
        <v>-0.43</v>
      </c>
      <c r="I1665">
        <v>-0.43</v>
      </c>
      <c r="J1665">
        <v>-0.43</v>
      </c>
      <c r="K1665">
        <v>-0.43</v>
      </c>
      <c r="L1665">
        <v>-0.43</v>
      </c>
      <c r="N1665" s="5">
        <f t="shared" si="127"/>
        <v>0</v>
      </c>
      <c r="O1665" s="5">
        <f t="shared" si="127"/>
        <v>0</v>
      </c>
      <c r="P1665" s="5">
        <f t="shared" si="127"/>
        <v>0</v>
      </c>
      <c r="Q1665" s="5">
        <f t="shared" si="127"/>
        <v>0</v>
      </c>
      <c r="R1665" s="5">
        <f t="shared" si="128"/>
        <v>0</v>
      </c>
      <c r="S1665" s="5">
        <f t="shared" si="128"/>
        <v>0</v>
      </c>
    </row>
    <row r="1666" spans="3:19" x14ac:dyDescent="0.2">
      <c r="C1666" t="s">
        <v>2305</v>
      </c>
      <c r="D1666" t="b">
        <f t="shared" ca="1" si="129"/>
        <v>1</v>
      </c>
      <c r="E1666" s="5">
        <f t="shared" si="130"/>
        <v>0</v>
      </c>
      <c r="F1666">
        <v>-0.35</v>
      </c>
      <c r="G1666">
        <v>-0.35</v>
      </c>
      <c r="H1666">
        <v>-0.35</v>
      </c>
      <c r="I1666">
        <v>-0.35</v>
      </c>
      <c r="J1666">
        <v>-0.35</v>
      </c>
      <c r="K1666">
        <v>-0.35</v>
      </c>
      <c r="L1666">
        <v>-0.35</v>
      </c>
      <c r="N1666" s="5">
        <f t="shared" si="127"/>
        <v>0</v>
      </c>
      <c r="O1666" s="5">
        <f t="shared" si="127"/>
        <v>0</v>
      </c>
      <c r="P1666" s="5">
        <f t="shared" si="127"/>
        <v>0</v>
      </c>
      <c r="Q1666" s="5">
        <f t="shared" si="127"/>
        <v>0</v>
      </c>
      <c r="R1666" s="5">
        <f t="shared" si="128"/>
        <v>0</v>
      </c>
      <c r="S1666" s="5">
        <f t="shared" si="128"/>
        <v>0</v>
      </c>
    </row>
    <row r="1667" spans="3:19" x14ac:dyDescent="0.2">
      <c r="C1667" t="s">
        <v>2306</v>
      </c>
      <c r="D1667" t="b">
        <f t="shared" ca="1" si="129"/>
        <v>1</v>
      </c>
      <c r="E1667" s="5">
        <f t="shared" si="130"/>
        <v>0</v>
      </c>
      <c r="F1667">
        <v>-0.37</v>
      </c>
      <c r="G1667">
        <v>-0.37</v>
      </c>
      <c r="H1667">
        <v>-0.37</v>
      </c>
      <c r="I1667">
        <v>-0.37</v>
      </c>
      <c r="J1667">
        <v>-0.37</v>
      </c>
      <c r="K1667">
        <v>-0.37</v>
      </c>
      <c r="L1667">
        <v>-0.37</v>
      </c>
      <c r="N1667" s="5">
        <f t="shared" si="127"/>
        <v>0</v>
      </c>
      <c r="O1667" s="5">
        <f t="shared" si="127"/>
        <v>0</v>
      </c>
      <c r="P1667" s="5">
        <f t="shared" si="127"/>
        <v>0</v>
      </c>
      <c r="Q1667" s="5">
        <f t="shared" si="127"/>
        <v>0</v>
      </c>
      <c r="R1667" s="5">
        <f t="shared" si="128"/>
        <v>0</v>
      </c>
      <c r="S1667" s="5">
        <f t="shared" si="128"/>
        <v>0</v>
      </c>
    </row>
    <row r="1668" spans="3:19" x14ac:dyDescent="0.2">
      <c r="C1668" t="s">
        <v>2307</v>
      </c>
      <c r="D1668" t="b">
        <f t="shared" ca="1" si="129"/>
        <v>1</v>
      </c>
      <c r="E1668" s="5">
        <f t="shared" si="130"/>
        <v>0</v>
      </c>
      <c r="F1668">
        <v>-0.47</v>
      </c>
      <c r="G1668">
        <v>-0.47</v>
      </c>
      <c r="H1668">
        <v>-0.47</v>
      </c>
      <c r="I1668">
        <v>-0.47</v>
      </c>
      <c r="J1668">
        <v>-0.47</v>
      </c>
      <c r="K1668">
        <v>-0.47</v>
      </c>
      <c r="L1668">
        <v>-0.47</v>
      </c>
      <c r="N1668" s="5">
        <f t="shared" si="127"/>
        <v>0</v>
      </c>
      <c r="O1668" s="5">
        <f t="shared" si="127"/>
        <v>0</v>
      </c>
      <c r="P1668" s="5">
        <f t="shared" si="127"/>
        <v>0</v>
      </c>
      <c r="Q1668" s="5">
        <f t="shared" si="127"/>
        <v>0</v>
      </c>
      <c r="R1668" s="5">
        <f t="shared" si="128"/>
        <v>0</v>
      </c>
      <c r="S1668" s="5">
        <f t="shared" si="128"/>
        <v>0</v>
      </c>
    </row>
    <row r="1669" spans="3:19" x14ac:dyDescent="0.2">
      <c r="C1669" t="s">
        <v>2308</v>
      </c>
      <c r="D1669" t="b">
        <f t="shared" ca="1" si="129"/>
        <v>1</v>
      </c>
      <c r="E1669" s="5">
        <f t="shared" si="130"/>
        <v>0</v>
      </c>
      <c r="F1669">
        <v>-0.57999999999999996</v>
      </c>
      <c r="G1669">
        <v>-0.57999999999999996</v>
      </c>
      <c r="H1669">
        <v>-0.57999999999999996</v>
      </c>
      <c r="I1669">
        <v>-0.57999999999999996</v>
      </c>
      <c r="J1669">
        <v>-0.57999999999999996</v>
      </c>
      <c r="K1669">
        <v>-0.57999999999999996</v>
      </c>
      <c r="L1669">
        <v>-0.57999999999999996</v>
      </c>
      <c r="N1669" s="5">
        <f t="shared" si="127"/>
        <v>0</v>
      </c>
      <c r="O1669" s="5">
        <f t="shared" si="127"/>
        <v>0</v>
      </c>
      <c r="P1669" s="5">
        <f t="shared" si="127"/>
        <v>0</v>
      </c>
      <c r="Q1669" s="5">
        <f t="shared" si="127"/>
        <v>0</v>
      </c>
      <c r="R1669" s="5">
        <f t="shared" si="128"/>
        <v>0</v>
      </c>
      <c r="S1669" s="5">
        <f t="shared" si="128"/>
        <v>0</v>
      </c>
    </row>
    <row r="1670" spans="3:19" x14ac:dyDescent="0.2">
      <c r="C1670" t="s">
        <v>2309</v>
      </c>
      <c r="D1670" t="b">
        <f t="shared" ca="1" si="129"/>
        <v>1</v>
      </c>
      <c r="E1670" s="5">
        <f t="shared" si="130"/>
        <v>0</v>
      </c>
      <c r="F1670">
        <v>-0.73</v>
      </c>
      <c r="G1670">
        <v>-0.73</v>
      </c>
      <c r="H1670">
        <v>-0.73</v>
      </c>
      <c r="I1670">
        <v>-0.73</v>
      </c>
      <c r="J1670">
        <v>-0.73</v>
      </c>
      <c r="K1670">
        <v>-0.73</v>
      </c>
      <c r="L1670">
        <v>-0.73</v>
      </c>
      <c r="N1670" s="5">
        <f t="shared" si="127"/>
        <v>0</v>
      </c>
      <c r="O1670" s="5">
        <f t="shared" si="127"/>
        <v>0</v>
      </c>
      <c r="P1670" s="5">
        <f t="shared" si="127"/>
        <v>0</v>
      </c>
      <c r="Q1670" s="5">
        <f t="shared" ref="Q1670:Q1733" si="131">ABS(I1670-J1670)/ABS(I1670)</f>
        <v>0</v>
      </c>
      <c r="R1670" s="5">
        <f t="shared" si="128"/>
        <v>0</v>
      </c>
      <c r="S1670" s="5">
        <f t="shared" si="128"/>
        <v>0</v>
      </c>
    </row>
    <row r="1671" spans="3:19" x14ac:dyDescent="0.2">
      <c r="C1671" t="s">
        <v>2310</v>
      </c>
      <c r="D1671" t="b">
        <f t="shared" ca="1" si="129"/>
        <v>1</v>
      </c>
      <c r="E1671" s="5">
        <f t="shared" si="130"/>
        <v>0</v>
      </c>
      <c r="F1671">
        <v>-0.99</v>
      </c>
      <c r="G1671">
        <v>-0.99</v>
      </c>
      <c r="H1671">
        <v>-0.99</v>
      </c>
      <c r="I1671">
        <v>-0.99</v>
      </c>
      <c r="J1671">
        <v>-0.99</v>
      </c>
      <c r="K1671">
        <v>-0.99</v>
      </c>
      <c r="L1671">
        <v>-0.99</v>
      </c>
      <c r="N1671" s="5">
        <f t="shared" ref="N1671:Q1734" si="132">ABS(F1671-G1671)/ABS(F1671)</f>
        <v>0</v>
      </c>
      <c r="O1671" s="5">
        <f t="shared" si="132"/>
        <v>0</v>
      </c>
      <c r="P1671" s="5">
        <f t="shared" si="132"/>
        <v>0</v>
      </c>
      <c r="Q1671" s="5">
        <f t="shared" si="132"/>
        <v>0</v>
      </c>
      <c r="R1671" s="5">
        <f t="shared" ref="R1671:S1734" si="133">ABS(J1671-K1671)/ABS(J1671)</f>
        <v>0</v>
      </c>
      <c r="S1671" s="5">
        <f t="shared" si="133"/>
        <v>0</v>
      </c>
    </row>
    <row r="1672" spans="3:19" x14ac:dyDescent="0.2">
      <c r="C1672" t="s">
        <v>2311</v>
      </c>
      <c r="D1672" t="b">
        <f t="shared" ca="1" si="129"/>
        <v>1</v>
      </c>
      <c r="E1672" s="5">
        <f t="shared" si="130"/>
        <v>0</v>
      </c>
      <c r="F1672">
        <v>-1.3</v>
      </c>
      <c r="G1672">
        <v>-1.3</v>
      </c>
      <c r="H1672">
        <v>-1.3</v>
      </c>
      <c r="I1672">
        <v>-1.3</v>
      </c>
      <c r="J1672">
        <v>-1.3</v>
      </c>
      <c r="K1672">
        <v>-1.3</v>
      </c>
      <c r="L1672">
        <v>-1.3</v>
      </c>
      <c r="N1672" s="5">
        <f t="shared" si="132"/>
        <v>0</v>
      </c>
      <c r="O1672" s="5">
        <f t="shared" si="132"/>
        <v>0</v>
      </c>
      <c r="P1672" s="5">
        <f t="shared" si="132"/>
        <v>0</v>
      </c>
      <c r="Q1672" s="5">
        <f t="shared" si="132"/>
        <v>0</v>
      </c>
      <c r="R1672" s="5">
        <f t="shared" si="133"/>
        <v>0</v>
      </c>
      <c r="S1672" s="5">
        <f t="shared" si="133"/>
        <v>0</v>
      </c>
    </row>
    <row r="1673" spans="3:19" x14ac:dyDescent="0.2">
      <c r="C1673" t="s">
        <v>2312</v>
      </c>
      <c r="D1673" t="b">
        <f t="shared" ca="1" si="129"/>
        <v>1</v>
      </c>
      <c r="E1673" s="5">
        <f t="shared" si="130"/>
        <v>0</v>
      </c>
      <c r="F1673">
        <v>-1.59</v>
      </c>
      <c r="G1673">
        <v>-1.59</v>
      </c>
      <c r="H1673">
        <v>-1.59</v>
      </c>
      <c r="I1673">
        <v>-1.59</v>
      </c>
      <c r="J1673">
        <v>-1.59</v>
      </c>
      <c r="K1673">
        <v>-1.59</v>
      </c>
      <c r="L1673">
        <v>-1.59</v>
      </c>
      <c r="N1673" s="5">
        <f t="shared" si="132"/>
        <v>0</v>
      </c>
      <c r="O1673" s="5">
        <f t="shared" si="132"/>
        <v>0</v>
      </c>
      <c r="P1673" s="5">
        <f t="shared" si="132"/>
        <v>0</v>
      </c>
      <c r="Q1673" s="5">
        <f t="shared" si="132"/>
        <v>0</v>
      </c>
      <c r="R1673" s="5">
        <f t="shared" si="133"/>
        <v>0</v>
      </c>
      <c r="S1673" s="5">
        <f t="shared" si="133"/>
        <v>0</v>
      </c>
    </row>
    <row r="1674" spans="3:19" x14ac:dyDescent="0.2">
      <c r="C1674" t="s">
        <v>2313</v>
      </c>
      <c r="D1674" t="b">
        <f t="shared" ca="1" si="129"/>
        <v>1</v>
      </c>
      <c r="E1674" s="5">
        <f t="shared" si="130"/>
        <v>0</v>
      </c>
      <c r="F1674">
        <v>-1.82</v>
      </c>
      <c r="G1674">
        <v>-1.82</v>
      </c>
      <c r="H1674">
        <v>-1.82</v>
      </c>
      <c r="I1674">
        <v>-1.82</v>
      </c>
      <c r="J1674">
        <v>-1.82</v>
      </c>
      <c r="K1674">
        <v>-1.82</v>
      </c>
      <c r="L1674">
        <v>-1.82</v>
      </c>
      <c r="N1674" s="5">
        <f t="shared" si="132"/>
        <v>0</v>
      </c>
      <c r="O1674" s="5">
        <f t="shared" si="132"/>
        <v>0</v>
      </c>
      <c r="P1674" s="5">
        <f t="shared" si="132"/>
        <v>0</v>
      </c>
      <c r="Q1674" s="5">
        <f t="shared" si="132"/>
        <v>0</v>
      </c>
      <c r="R1674" s="5">
        <f t="shared" si="133"/>
        <v>0</v>
      </c>
      <c r="S1674" s="5">
        <f t="shared" si="133"/>
        <v>0</v>
      </c>
    </row>
    <row r="1675" spans="3:19" x14ac:dyDescent="0.2">
      <c r="C1675" t="s">
        <v>2314</v>
      </c>
      <c r="D1675" t="b">
        <f t="shared" ca="1" si="129"/>
        <v>1</v>
      </c>
      <c r="E1675" s="5">
        <f t="shared" si="130"/>
        <v>0</v>
      </c>
      <c r="F1675">
        <v>-1.94</v>
      </c>
      <c r="G1675">
        <v>-1.94</v>
      </c>
      <c r="H1675">
        <v>-1.94</v>
      </c>
      <c r="I1675">
        <v>-1.94</v>
      </c>
      <c r="J1675">
        <v>-1.94</v>
      </c>
      <c r="K1675">
        <v>-1.94</v>
      </c>
      <c r="L1675">
        <v>-1.94</v>
      </c>
      <c r="N1675" s="5">
        <f t="shared" si="132"/>
        <v>0</v>
      </c>
      <c r="O1675" s="5">
        <f t="shared" si="132"/>
        <v>0</v>
      </c>
      <c r="P1675" s="5">
        <f t="shared" si="132"/>
        <v>0</v>
      </c>
      <c r="Q1675" s="5">
        <f t="shared" si="132"/>
        <v>0</v>
      </c>
      <c r="R1675" s="5">
        <f t="shared" si="133"/>
        <v>0</v>
      </c>
      <c r="S1675" s="5">
        <f t="shared" si="133"/>
        <v>0</v>
      </c>
    </row>
    <row r="1676" spans="3:19" x14ac:dyDescent="0.2">
      <c r="C1676" t="s">
        <v>2315</v>
      </c>
      <c r="D1676" t="b">
        <f t="shared" ca="1" si="129"/>
        <v>1</v>
      </c>
      <c r="E1676" s="5">
        <f t="shared" si="130"/>
        <v>0</v>
      </c>
      <c r="F1676">
        <v>-1.93</v>
      </c>
      <c r="G1676">
        <v>-1.93</v>
      </c>
      <c r="H1676">
        <v>-1.93</v>
      </c>
      <c r="I1676">
        <v>-1.93</v>
      </c>
      <c r="J1676">
        <v>-1.93</v>
      </c>
      <c r="K1676">
        <v>-1.93</v>
      </c>
      <c r="L1676">
        <v>-1.93</v>
      </c>
      <c r="N1676" s="5">
        <f t="shared" si="132"/>
        <v>0</v>
      </c>
      <c r="O1676" s="5">
        <f t="shared" si="132"/>
        <v>0</v>
      </c>
      <c r="P1676" s="5">
        <f t="shared" si="132"/>
        <v>0</v>
      </c>
      <c r="Q1676" s="5">
        <f t="shared" si="132"/>
        <v>0</v>
      </c>
      <c r="R1676" s="5">
        <f t="shared" si="133"/>
        <v>0</v>
      </c>
      <c r="S1676" s="5">
        <f t="shared" si="133"/>
        <v>0</v>
      </c>
    </row>
    <row r="1677" spans="3:19" x14ac:dyDescent="0.2">
      <c r="C1677" t="s">
        <v>2316</v>
      </c>
      <c r="D1677" t="b">
        <f t="shared" ca="1" si="129"/>
        <v>1</v>
      </c>
      <c r="E1677" s="5">
        <f t="shared" si="130"/>
        <v>0</v>
      </c>
      <c r="F1677">
        <v>-1.81</v>
      </c>
      <c r="G1677">
        <v>-1.81</v>
      </c>
      <c r="H1677">
        <v>-1.81</v>
      </c>
      <c r="I1677">
        <v>-1.81</v>
      </c>
      <c r="J1677">
        <v>-1.81</v>
      </c>
      <c r="K1677">
        <v>-1.81</v>
      </c>
      <c r="L1677">
        <v>-1.81</v>
      </c>
      <c r="N1677" s="5">
        <f t="shared" si="132"/>
        <v>0</v>
      </c>
      <c r="O1677" s="5">
        <f t="shared" si="132"/>
        <v>0</v>
      </c>
      <c r="P1677" s="5">
        <f t="shared" si="132"/>
        <v>0</v>
      </c>
      <c r="Q1677" s="5">
        <f t="shared" si="132"/>
        <v>0</v>
      </c>
      <c r="R1677" s="5">
        <f t="shared" si="133"/>
        <v>0</v>
      </c>
      <c r="S1677" s="5">
        <f t="shared" si="133"/>
        <v>0</v>
      </c>
    </row>
    <row r="1678" spans="3:19" x14ac:dyDescent="0.2">
      <c r="C1678" t="s">
        <v>2317</v>
      </c>
      <c r="D1678" t="b">
        <f t="shared" ca="1" si="129"/>
        <v>1</v>
      </c>
      <c r="E1678" s="5">
        <f t="shared" si="130"/>
        <v>0</v>
      </c>
      <c r="F1678">
        <v>-1.7</v>
      </c>
      <c r="G1678">
        <v>-1.7</v>
      </c>
      <c r="H1678">
        <v>-1.7</v>
      </c>
      <c r="I1678">
        <v>-1.7</v>
      </c>
      <c r="J1678">
        <v>-1.7</v>
      </c>
      <c r="K1678">
        <v>-1.7</v>
      </c>
      <c r="L1678">
        <v>-1.7</v>
      </c>
      <c r="N1678" s="5">
        <f t="shared" si="132"/>
        <v>0</v>
      </c>
      <c r="O1678" s="5">
        <f t="shared" si="132"/>
        <v>0</v>
      </c>
      <c r="P1678" s="5">
        <f t="shared" si="132"/>
        <v>0</v>
      </c>
      <c r="Q1678" s="5">
        <f t="shared" si="132"/>
        <v>0</v>
      </c>
      <c r="R1678" s="5">
        <f t="shared" si="133"/>
        <v>0</v>
      </c>
      <c r="S1678" s="5">
        <f t="shared" si="133"/>
        <v>0</v>
      </c>
    </row>
    <row r="1679" spans="3:19" x14ac:dyDescent="0.2">
      <c r="C1679" t="s">
        <v>2318</v>
      </c>
      <c r="D1679" t="b">
        <f t="shared" ca="1" si="129"/>
        <v>1</v>
      </c>
      <c r="E1679" s="5">
        <f t="shared" si="130"/>
        <v>0</v>
      </c>
      <c r="F1679">
        <v>-1.58</v>
      </c>
      <c r="G1679">
        <v>-1.58</v>
      </c>
      <c r="H1679">
        <v>-1.58</v>
      </c>
      <c r="I1679">
        <v>-1.58</v>
      </c>
      <c r="J1679">
        <v>-1.58</v>
      </c>
      <c r="K1679">
        <v>-1.58</v>
      </c>
      <c r="L1679">
        <v>-1.58</v>
      </c>
      <c r="N1679" s="5">
        <f t="shared" si="132"/>
        <v>0</v>
      </c>
      <c r="O1679" s="5">
        <f t="shared" si="132"/>
        <v>0</v>
      </c>
      <c r="P1679" s="5">
        <f t="shared" si="132"/>
        <v>0</v>
      </c>
      <c r="Q1679" s="5">
        <f t="shared" si="132"/>
        <v>0</v>
      </c>
      <c r="R1679" s="5">
        <f t="shared" si="133"/>
        <v>0</v>
      </c>
      <c r="S1679" s="5">
        <f t="shared" si="133"/>
        <v>0</v>
      </c>
    </row>
    <row r="1680" spans="3:19" x14ac:dyDescent="0.2">
      <c r="C1680" t="s">
        <v>2319</v>
      </c>
      <c r="D1680" t="b">
        <f t="shared" ca="1" si="129"/>
        <v>1</v>
      </c>
      <c r="E1680" s="5">
        <f t="shared" si="130"/>
        <v>0</v>
      </c>
      <c r="F1680">
        <v>-1.42</v>
      </c>
      <c r="G1680">
        <v>-1.42</v>
      </c>
      <c r="H1680">
        <v>-1.42</v>
      </c>
      <c r="I1680">
        <v>-1.42</v>
      </c>
      <c r="J1680">
        <v>-1.42</v>
      </c>
      <c r="K1680">
        <v>-1.42</v>
      </c>
      <c r="L1680">
        <v>-1.42</v>
      </c>
      <c r="N1680" s="5">
        <f t="shared" si="132"/>
        <v>0</v>
      </c>
      <c r="O1680" s="5">
        <f t="shared" si="132"/>
        <v>0</v>
      </c>
      <c r="P1680" s="5">
        <f t="shared" si="132"/>
        <v>0</v>
      </c>
      <c r="Q1680" s="5">
        <f t="shared" si="132"/>
        <v>0</v>
      </c>
      <c r="R1680" s="5">
        <f t="shared" si="133"/>
        <v>0</v>
      </c>
      <c r="S1680" s="5">
        <f t="shared" si="133"/>
        <v>0</v>
      </c>
    </row>
    <row r="1681" spans="3:19" x14ac:dyDescent="0.2">
      <c r="C1681" t="s">
        <v>2320</v>
      </c>
      <c r="D1681" t="b">
        <f t="shared" ca="1" si="129"/>
        <v>1</v>
      </c>
      <c r="E1681" s="5">
        <f t="shared" si="130"/>
        <v>0</v>
      </c>
      <c r="F1681">
        <v>-1.25</v>
      </c>
      <c r="G1681">
        <v>-1.25</v>
      </c>
      <c r="H1681">
        <v>-1.25</v>
      </c>
      <c r="I1681">
        <v>-1.25</v>
      </c>
      <c r="J1681">
        <v>-1.25</v>
      </c>
      <c r="K1681">
        <v>-1.25</v>
      </c>
      <c r="L1681">
        <v>-1.25</v>
      </c>
      <c r="N1681" s="5">
        <f t="shared" si="132"/>
        <v>0</v>
      </c>
      <c r="O1681" s="5">
        <f t="shared" si="132"/>
        <v>0</v>
      </c>
      <c r="P1681" s="5">
        <f t="shared" si="132"/>
        <v>0</v>
      </c>
      <c r="Q1681" s="5">
        <f t="shared" si="132"/>
        <v>0</v>
      </c>
      <c r="R1681" s="5">
        <f t="shared" si="133"/>
        <v>0</v>
      </c>
      <c r="S1681" s="5">
        <f t="shared" si="133"/>
        <v>0</v>
      </c>
    </row>
    <row r="1682" spans="3:19" x14ac:dyDescent="0.2">
      <c r="C1682" t="s">
        <v>2321</v>
      </c>
      <c r="D1682" t="b">
        <f t="shared" ref="D1682:D1745" ca="1" si="134">IF(CELL("format",F1682)="G",IF(ABS(F1682-G1682) &lt;= ABS(F1682*B$3),TRUE,FALSE),IF(F1682=G1682,TRUE,FALSE))</f>
        <v>1</v>
      </c>
      <c r="E1682" s="5">
        <f t="shared" ref="E1682:E1745" si="135">ABS(F1682-G1682)/ABS(F1682)</f>
        <v>0</v>
      </c>
      <c r="F1682">
        <v>-1.1100000000000001</v>
      </c>
      <c r="G1682">
        <v>-1.1100000000000001</v>
      </c>
      <c r="H1682">
        <v>-1.1100000000000001</v>
      </c>
      <c r="I1682">
        <v>-1.1100000000000001</v>
      </c>
      <c r="J1682">
        <v>-1.1100000000000001</v>
      </c>
      <c r="K1682">
        <v>-1.1100000000000001</v>
      </c>
      <c r="L1682">
        <v>-1.1100000000000001</v>
      </c>
      <c r="N1682" s="5">
        <f t="shared" si="132"/>
        <v>0</v>
      </c>
      <c r="O1682" s="5">
        <f t="shared" si="132"/>
        <v>0</v>
      </c>
      <c r="P1682" s="5">
        <f t="shared" si="132"/>
        <v>0</v>
      </c>
      <c r="Q1682" s="5">
        <f t="shared" si="132"/>
        <v>0</v>
      </c>
      <c r="R1682" s="5">
        <f t="shared" si="133"/>
        <v>0</v>
      </c>
      <c r="S1682" s="5">
        <f t="shared" si="133"/>
        <v>0</v>
      </c>
    </row>
    <row r="1683" spans="3:19" x14ac:dyDescent="0.2">
      <c r="C1683" t="s">
        <v>2322</v>
      </c>
      <c r="D1683" t="b">
        <f t="shared" ca="1" si="134"/>
        <v>1</v>
      </c>
      <c r="E1683" s="5">
        <f t="shared" si="135"/>
        <v>0</v>
      </c>
      <c r="F1683">
        <v>-1.01</v>
      </c>
      <c r="G1683">
        <v>-1.01</v>
      </c>
      <c r="H1683">
        <v>-1.01</v>
      </c>
      <c r="I1683">
        <v>-1.01</v>
      </c>
      <c r="J1683">
        <v>-1.01</v>
      </c>
      <c r="K1683">
        <v>-1.01</v>
      </c>
      <c r="L1683">
        <v>-1.01</v>
      </c>
      <c r="N1683" s="5">
        <f t="shared" si="132"/>
        <v>0</v>
      </c>
      <c r="O1683" s="5">
        <f t="shared" si="132"/>
        <v>0</v>
      </c>
      <c r="P1683" s="5">
        <f t="shared" si="132"/>
        <v>0</v>
      </c>
      <c r="Q1683" s="5">
        <f t="shared" si="132"/>
        <v>0</v>
      </c>
      <c r="R1683" s="5">
        <f t="shared" si="133"/>
        <v>0</v>
      </c>
      <c r="S1683" s="5">
        <f t="shared" si="133"/>
        <v>0</v>
      </c>
    </row>
    <row r="1684" spans="3:19" x14ac:dyDescent="0.2">
      <c r="C1684" t="s">
        <v>2323</v>
      </c>
      <c r="D1684" t="b">
        <f t="shared" ca="1" si="134"/>
        <v>1</v>
      </c>
      <c r="E1684" s="5">
        <f t="shared" si="135"/>
        <v>0</v>
      </c>
      <c r="F1684">
        <v>-0.92</v>
      </c>
      <c r="G1684">
        <v>-0.92</v>
      </c>
      <c r="H1684">
        <v>-0.92</v>
      </c>
      <c r="I1684">
        <v>-0.92</v>
      </c>
      <c r="J1684">
        <v>-0.92</v>
      </c>
      <c r="K1684">
        <v>-0.92</v>
      </c>
      <c r="L1684">
        <v>-0.92</v>
      </c>
      <c r="N1684" s="5">
        <f t="shared" si="132"/>
        <v>0</v>
      </c>
      <c r="O1684" s="5">
        <f t="shared" si="132"/>
        <v>0</v>
      </c>
      <c r="P1684" s="5">
        <f t="shared" si="132"/>
        <v>0</v>
      </c>
      <c r="Q1684" s="5">
        <f t="shared" si="132"/>
        <v>0</v>
      </c>
      <c r="R1684" s="5">
        <f t="shared" si="133"/>
        <v>0</v>
      </c>
      <c r="S1684" s="5">
        <f t="shared" si="133"/>
        <v>0</v>
      </c>
    </row>
    <row r="1685" spans="3:19" x14ac:dyDescent="0.2">
      <c r="C1685" t="s">
        <v>2324</v>
      </c>
      <c r="D1685" t="b">
        <f t="shared" ca="1" si="134"/>
        <v>1</v>
      </c>
      <c r="E1685" s="5">
        <f t="shared" si="135"/>
        <v>0</v>
      </c>
      <c r="F1685">
        <v>-0.82</v>
      </c>
      <c r="G1685">
        <v>-0.82</v>
      </c>
      <c r="H1685">
        <v>-0.82</v>
      </c>
      <c r="I1685">
        <v>-0.82</v>
      </c>
      <c r="J1685">
        <v>-0.82</v>
      </c>
      <c r="K1685">
        <v>-0.82</v>
      </c>
      <c r="L1685">
        <v>-0.82</v>
      </c>
      <c r="N1685" s="5">
        <f t="shared" si="132"/>
        <v>0</v>
      </c>
      <c r="O1685" s="5">
        <f t="shared" si="132"/>
        <v>0</v>
      </c>
      <c r="P1685" s="5">
        <f t="shared" si="132"/>
        <v>0</v>
      </c>
      <c r="Q1685" s="5">
        <f t="shared" si="132"/>
        <v>0</v>
      </c>
      <c r="R1685" s="5">
        <f t="shared" si="133"/>
        <v>0</v>
      </c>
      <c r="S1685" s="5">
        <f t="shared" si="133"/>
        <v>0</v>
      </c>
    </row>
    <row r="1686" spans="3:19" x14ac:dyDescent="0.2">
      <c r="C1686" t="s">
        <v>2301</v>
      </c>
      <c r="D1686" t="b">
        <f t="shared" ca="1" si="134"/>
        <v>1</v>
      </c>
      <c r="E1686" s="5">
        <f t="shared" si="135"/>
        <v>0</v>
      </c>
      <c r="F1686">
        <v>10.5</v>
      </c>
      <c r="G1686">
        <v>10.5</v>
      </c>
      <c r="H1686">
        <v>10.5</v>
      </c>
      <c r="I1686">
        <v>10.7</v>
      </c>
      <c r="J1686">
        <v>10.7</v>
      </c>
      <c r="K1686">
        <v>10.7</v>
      </c>
      <c r="L1686">
        <v>10.7</v>
      </c>
      <c r="N1686" s="5">
        <f t="shared" si="132"/>
        <v>0</v>
      </c>
      <c r="O1686" s="5">
        <f t="shared" si="132"/>
        <v>0</v>
      </c>
      <c r="P1686" s="5">
        <f t="shared" si="132"/>
        <v>1.904761904761898E-2</v>
      </c>
      <c r="Q1686" s="5">
        <f t="shared" si="132"/>
        <v>0</v>
      </c>
      <c r="R1686" s="5">
        <f t="shared" si="133"/>
        <v>0</v>
      </c>
      <c r="S1686" s="5">
        <f t="shared" si="133"/>
        <v>0</v>
      </c>
    </row>
    <row r="1687" spans="3:19" x14ac:dyDescent="0.2">
      <c r="C1687" t="s">
        <v>2302</v>
      </c>
      <c r="D1687" t="b">
        <f t="shared" ca="1" si="134"/>
        <v>1</v>
      </c>
      <c r="E1687" s="5">
        <f t="shared" si="135"/>
        <v>0</v>
      </c>
      <c r="F1687">
        <v>10</v>
      </c>
      <c r="G1687">
        <v>10</v>
      </c>
      <c r="H1687">
        <v>10</v>
      </c>
      <c r="I1687">
        <v>10</v>
      </c>
      <c r="J1687">
        <v>10</v>
      </c>
      <c r="K1687">
        <v>10</v>
      </c>
      <c r="L1687">
        <v>10</v>
      </c>
      <c r="N1687" s="5">
        <f t="shared" si="132"/>
        <v>0</v>
      </c>
      <c r="O1687" s="5">
        <f t="shared" si="132"/>
        <v>0</v>
      </c>
      <c r="P1687" s="5">
        <f t="shared" si="132"/>
        <v>0</v>
      </c>
      <c r="Q1687" s="5">
        <f t="shared" si="132"/>
        <v>0</v>
      </c>
      <c r="R1687" s="5">
        <f t="shared" si="133"/>
        <v>0</v>
      </c>
      <c r="S1687" s="5">
        <f t="shared" si="133"/>
        <v>0</v>
      </c>
    </row>
    <row r="1688" spans="3:19" x14ac:dyDescent="0.2">
      <c r="C1688" t="s">
        <v>2303</v>
      </c>
      <c r="D1688" t="b">
        <f t="shared" ca="1" si="134"/>
        <v>1</v>
      </c>
      <c r="E1688" s="5">
        <f t="shared" si="135"/>
        <v>0</v>
      </c>
      <c r="F1688">
        <v>10</v>
      </c>
      <c r="G1688">
        <v>10</v>
      </c>
      <c r="H1688">
        <v>10</v>
      </c>
      <c r="I1688">
        <v>10</v>
      </c>
      <c r="J1688">
        <v>10</v>
      </c>
      <c r="K1688">
        <v>10</v>
      </c>
      <c r="L1688">
        <v>10</v>
      </c>
      <c r="N1688" s="5">
        <f t="shared" si="132"/>
        <v>0</v>
      </c>
      <c r="O1688" s="5">
        <f t="shared" si="132"/>
        <v>0</v>
      </c>
      <c r="P1688" s="5">
        <f t="shared" si="132"/>
        <v>0</v>
      </c>
      <c r="Q1688" s="5">
        <f t="shared" si="132"/>
        <v>0</v>
      </c>
      <c r="R1688" s="5">
        <f t="shared" si="133"/>
        <v>0</v>
      </c>
      <c r="S1688" s="5">
        <f t="shared" si="133"/>
        <v>0</v>
      </c>
    </row>
    <row r="1689" spans="3:19" x14ac:dyDescent="0.2">
      <c r="C1689" t="s">
        <v>2304</v>
      </c>
      <c r="D1689" t="b">
        <f t="shared" ca="1" si="134"/>
        <v>1</v>
      </c>
      <c r="E1689" s="5">
        <f t="shared" si="135"/>
        <v>0</v>
      </c>
      <c r="F1689">
        <v>10</v>
      </c>
      <c r="G1689">
        <v>10</v>
      </c>
      <c r="H1689">
        <v>10</v>
      </c>
      <c r="I1689">
        <v>10</v>
      </c>
      <c r="J1689">
        <v>10</v>
      </c>
      <c r="K1689">
        <v>10</v>
      </c>
      <c r="L1689">
        <v>10</v>
      </c>
      <c r="N1689" s="5">
        <f t="shared" si="132"/>
        <v>0</v>
      </c>
      <c r="O1689" s="5">
        <f t="shared" si="132"/>
        <v>0</v>
      </c>
      <c r="P1689" s="5">
        <f t="shared" si="132"/>
        <v>0</v>
      </c>
      <c r="Q1689" s="5">
        <f t="shared" si="132"/>
        <v>0</v>
      </c>
      <c r="R1689" s="5">
        <f t="shared" si="133"/>
        <v>0</v>
      </c>
      <c r="S1689" s="5">
        <f t="shared" si="133"/>
        <v>0</v>
      </c>
    </row>
    <row r="1690" spans="3:19" x14ac:dyDescent="0.2">
      <c r="C1690" t="s">
        <v>2305</v>
      </c>
      <c r="D1690" t="b">
        <f t="shared" ca="1" si="134"/>
        <v>1</v>
      </c>
      <c r="E1690" s="5">
        <f t="shared" si="135"/>
        <v>0</v>
      </c>
      <c r="F1690">
        <v>10</v>
      </c>
      <c r="G1690">
        <v>10</v>
      </c>
      <c r="H1690">
        <v>10</v>
      </c>
      <c r="I1690">
        <v>10</v>
      </c>
      <c r="J1690">
        <v>10</v>
      </c>
      <c r="K1690">
        <v>10</v>
      </c>
      <c r="L1690">
        <v>10</v>
      </c>
      <c r="N1690" s="5">
        <f t="shared" si="132"/>
        <v>0</v>
      </c>
      <c r="O1690" s="5">
        <f t="shared" si="132"/>
        <v>0</v>
      </c>
      <c r="P1690" s="5">
        <f t="shared" si="132"/>
        <v>0</v>
      </c>
      <c r="Q1690" s="5">
        <f t="shared" si="132"/>
        <v>0</v>
      </c>
      <c r="R1690" s="5">
        <f t="shared" si="133"/>
        <v>0</v>
      </c>
      <c r="S1690" s="5">
        <f t="shared" si="133"/>
        <v>0</v>
      </c>
    </row>
    <row r="1691" spans="3:19" x14ac:dyDescent="0.2">
      <c r="C1691" t="s">
        <v>2306</v>
      </c>
      <c r="D1691" t="b">
        <f t="shared" ca="1" si="134"/>
        <v>1</v>
      </c>
      <c r="E1691" s="5">
        <f t="shared" si="135"/>
        <v>0</v>
      </c>
      <c r="F1691">
        <v>10</v>
      </c>
      <c r="G1691">
        <v>10</v>
      </c>
      <c r="H1691">
        <v>10</v>
      </c>
      <c r="I1691">
        <v>10</v>
      </c>
      <c r="J1691">
        <v>10</v>
      </c>
      <c r="K1691">
        <v>10</v>
      </c>
      <c r="L1691">
        <v>10</v>
      </c>
      <c r="N1691" s="5">
        <f t="shared" si="132"/>
        <v>0</v>
      </c>
      <c r="O1691" s="5">
        <f t="shared" si="132"/>
        <v>0</v>
      </c>
      <c r="P1691" s="5">
        <f t="shared" si="132"/>
        <v>0</v>
      </c>
      <c r="Q1691" s="5">
        <f t="shared" si="132"/>
        <v>0</v>
      </c>
      <c r="R1691" s="5">
        <f t="shared" si="133"/>
        <v>0</v>
      </c>
      <c r="S1691" s="5">
        <f t="shared" si="133"/>
        <v>0</v>
      </c>
    </row>
    <row r="1692" spans="3:19" x14ac:dyDescent="0.2">
      <c r="C1692" t="s">
        <v>2307</v>
      </c>
      <c r="D1692" t="b">
        <f t="shared" ca="1" si="134"/>
        <v>1</v>
      </c>
      <c r="E1692" s="5">
        <f t="shared" si="135"/>
        <v>0</v>
      </c>
      <c r="F1692">
        <v>10</v>
      </c>
      <c r="G1692">
        <v>10</v>
      </c>
      <c r="H1692">
        <v>10</v>
      </c>
      <c r="I1692">
        <v>10</v>
      </c>
      <c r="J1692">
        <v>10</v>
      </c>
      <c r="K1692">
        <v>10</v>
      </c>
      <c r="L1692">
        <v>10</v>
      </c>
      <c r="N1692" s="5">
        <f t="shared" si="132"/>
        <v>0</v>
      </c>
      <c r="O1692" s="5">
        <f t="shared" si="132"/>
        <v>0</v>
      </c>
      <c r="P1692" s="5">
        <f t="shared" si="132"/>
        <v>0</v>
      </c>
      <c r="Q1692" s="5">
        <f t="shared" si="132"/>
        <v>0</v>
      </c>
      <c r="R1692" s="5">
        <f t="shared" si="133"/>
        <v>0</v>
      </c>
      <c r="S1692" s="5">
        <f t="shared" si="133"/>
        <v>0</v>
      </c>
    </row>
    <row r="1693" spans="3:19" x14ac:dyDescent="0.2">
      <c r="C1693" t="s">
        <v>2308</v>
      </c>
      <c r="D1693" t="b">
        <f t="shared" ca="1" si="134"/>
        <v>1</v>
      </c>
      <c r="E1693" s="5">
        <f t="shared" si="135"/>
        <v>0</v>
      </c>
      <c r="F1693">
        <v>15.8</v>
      </c>
      <c r="G1693">
        <v>15.8</v>
      </c>
      <c r="H1693">
        <v>15.8</v>
      </c>
      <c r="I1693">
        <v>15.8</v>
      </c>
      <c r="J1693">
        <v>15.8</v>
      </c>
      <c r="K1693">
        <v>15.8</v>
      </c>
      <c r="L1693">
        <v>15.8</v>
      </c>
      <c r="N1693" s="5">
        <f t="shared" si="132"/>
        <v>0</v>
      </c>
      <c r="O1693" s="5">
        <f t="shared" si="132"/>
        <v>0</v>
      </c>
      <c r="P1693" s="5">
        <f t="shared" si="132"/>
        <v>0</v>
      </c>
      <c r="Q1693" s="5">
        <f t="shared" si="132"/>
        <v>0</v>
      </c>
      <c r="R1693" s="5">
        <f t="shared" si="133"/>
        <v>0</v>
      </c>
      <c r="S1693" s="5">
        <f t="shared" si="133"/>
        <v>0</v>
      </c>
    </row>
    <row r="1694" spans="3:19" x14ac:dyDescent="0.2">
      <c r="C1694" t="s">
        <v>2309</v>
      </c>
      <c r="D1694" t="b">
        <f t="shared" ca="1" si="134"/>
        <v>1</v>
      </c>
      <c r="E1694" s="5">
        <f t="shared" si="135"/>
        <v>0</v>
      </c>
      <c r="F1694">
        <v>20</v>
      </c>
      <c r="G1694">
        <v>20</v>
      </c>
      <c r="H1694">
        <v>20</v>
      </c>
      <c r="I1694">
        <v>20</v>
      </c>
      <c r="J1694">
        <v>20</v>
      </c>
      <c r="K1694">
        <v>20</v>
      </c>
      <c r="L1694">
        <v>20</v>
      </c>
      <c r="N1694" s="5">
        <f t="shared" si="132"/>
        <v>0</v>
      </c>
      <c r="O1694" s="5">
        <f t="shared" si="132"/>
        <v>0</v>
      </c>
      <c r="P1694" s="5">
        <f t="shared" si="132"/>
        <v>0</v>
      </c>
      <c r="Q1694" s="5">
        <f t="shared" si="132"/>
        <v>0</v>
      </c>
      <c r="R1694" s="5">
        <f t="shared" si="133"/>
        <v>0</v>
      </c>
      <c r="S1694" s="5">
        <f t="shared" si="133"/>
        <v>0</v>
      </c>
    </row>
    <row r="1695" spans="3:19" x14ac:dyDescent="0.2">
      <c r="C1695" t="s">
        <v>2310</v>
      </c>
      <c r="D1695" t="b">
        <f t="shared" ca="1" si="134"/>
        <v>1</v>
      </c>
      <c r="E1695" s="5">
        <f t="shared" si="135"/>
        <v>0</v>
      </c>
      <c r="F1695">
        <v>21.4</v>
      </c>
      <c r="G1695">
        <v>21.4</v>
      </c>
      <c r="H1695">
        <v>21.4</v>
      </c>
      <c r="I1695">
        <v>21.3</v>
      </c>
      <c r="J1695">
        <v>21.3</v>
      </c>
      <c r="K1695">
        <v>21.3</v>
      </c>
      <c r="L1695">
        <v>21.3</v>
      </c>
      <c r="N1695" s="5">
        <f t="shared" si="132"/>
        <v>0</v>
      </c>
      <c r="O1695" s="5">
        <f t="shared" si="132"/>
        <v>0</v>
      </c>
      <c r="P1695" s="5">
        <f t="shared" si="132"/>
        <v>4.672897196261583E-3</v>
      </c>
      <c r="Q1695" s="5">
        <f t="shared" si="132"/>
        <v>0</v>
      </c>
      <c r="R1695" s="5">
        <f t="shared" si="133"/>
        <v>0</v>
      </c>
      <c r="S1695" s="5">
        <f t="shared" si="133"/>
        <v>0</v>
      </c>
    </row>
    <row r="1696" spans="3:19" x14ac:dyDescent="0.2">
      <c r="C1696" t="s">
        <v>2311</v>
      </c>
      <c r="D1696" t="b">
        <f t="shared" ca="1" si="134"/>
        <v>1</v>
      </c>
      <c r="E1696" s="5">
        <f t="shared" si="135"/>
        <v>0</v>
      </c>
      <c r="F1696">
        <v>26.5</v>
      </c>
      <c r="G1696">
        <v>26.5</v>
      </c>
      <c r="H1696">
        <v>26.5</v>
      </c>
      <c r="I1696">
        <v>26.5</v>
      </c>
      <c r="J1696">
        <v>26.5</v>
      </c>
      <c r="K1696">
        <v>26.5</v>
      </c>
      <c r="L1696">
        <v>26.5</v>
      </c>
      <c r="N1696" s="5">
        <f t="shared" si="132"/>
        <v>0</v>
      </c>
      <c r="O1696" s="5">
        <f t="shared" si="132"/>
        <v>0</v>
      </c>
      <c r="P1696" s="5">
        <f t="shared" si="132"/>
        <v>0</v>
      </c>
      <c r="Q1696" s="5">
        <f t="shared" si="132"/>
        <v>0</v>
      </c>
      <c r="R1696" s="5">
        <f t="shared" si="133"/>
        <v>0</v>
      </c>
      <c r="S1696" s="5">
        <f t="shared" si="133"/>
        <v>0</v>
      </c>
    </row>
    <row r="1697" spans="3:19" x14ac:dyDescent="0.2">
      <c r="C1697" t="s">
        <v>2312</v>
      </c>
      <c r="D1697" t="b">
        <f t="shared" ca="1" si="134"/>
        <v>1</v>
      </c>
      <c r="E1697" s="5">
        <f t="shared" si="135"/>
        <v>0</v>
      </c>
      <c r="F1697">
        <v>27</v>
      </c>
      <c r="G1697">
        <v>27</v>
      </c>
      <c r="H1697">
        <v>27</v>
      </c>
      <c r="I1697">
        <v>27</v>
      </c>
      <c r="J1697">
        <v>27</v>
      </c>
      <c r="K1697">
        <v>27</v>
      </c>
      <c r="L1697">
        <v>27</v>
      </c>
      <c r="N1697" s="5">
        <f t="shared" si="132"/>
        <v>0</v>
      </c>
      <c r="O1697" s="5">
        <f t="shared" si="132"/>
        <v>0</v>
      </c>
      <c r="P1697" s="5">
        <f t="shared" si="132"/>
        <v>0</v>
      </c>
      <c r="Q1697" s="5">
        <f t="shared" si="132"/>
        <v>0</v>
      </c>
      <c r="R1697" s="5">
        <f t="shared" si="133"/>
        <v>0</v>
      </c>
      <c r="S1697" s="5">
        <f t="shared" si="133"/>
        <v>0</v>
      </c>
    </row>
    <row r="1698" spans="3:19" x14ac:dyDescent="0.2">
      <c r="C1698" t="s">
        <v>2313</v>
      </c>
      <c r="D1698" t="b">
        <f t="shared" ca="1" si="134"/>
        <v>1</v>
      </c>
      <c r="E1698" s="5">
        <f t="shared" si="135"/>
        <v>0</v>
      </c>
      <c r="F1698">
        <v>27</v>
      </c>
      <c r="G1698">
        <v>27</v>
      </c>
      <c r="H1698">
        <v>27</v>
      </c>
      <c r="I1698">
        <v>27</v>
      </c>
      <c r="J1698">
        <v>27</v>
      </c>
      <c r="K1698">
        <v>27</v>
      </c>
      <c r="L1698">
        <v>27</v>
      </c>
      <c r="N1698" s="5">
        <f t="shared" si="132"/>
        <v>0</v>
      </c>
      <c r="O1698" s="5">
        <f t="shared" si="132"/>
        <v>0</v>
      </c>
      <c r="P1698" s="5">
        <f t="shared" si="132"/>
        <v>0</v>
      </c>
      <c r="Q1698" s="5">
        <f t="shared" si="132"/>
        <v>0</v>
      </c>
      <c r="R1698" s="5">
        <f t="shared" si="133"/>
        <v>0</v>
      </c>
      <c r="S1698" s="5">
        <f t="shared" si="133"/>
        <v>0</v>
      </c>
    </row>
    <row r="1699" spans="3:19" x14ac:dyDescent="0.2">
      <c r="C1699" t="s">
        <v>2314</v>
      </c>
      <c r="D1699" t="b">
        <f t="shared" ca="1" si="134"/>
        <v>1</v>
      </c>
      <c r="E1699" s="5">
        <f t="shared" si="135"/>
        <v>0</v>
      </c>
      <c r="F1699">
        <v>27</v>
      </c>
      <c r="G1699">
        <v>27</v>
      </c>
      <c r="H1699">
        <v>27</v>
      </c>
      <c r="I1699">
        <v>27</v>
      </c>
      <c r="J1699">
        <v>27</v>
      </c>
      <c r="K1699">
        <v>27</v>
      </c>
      <c r="L1699">
        <v>27</v>
      </c>
      <c r="N1699" s="5">
        <f t="shared" si="132"/>
        <v>0</v>
      </c>
      <c r="O1699" s="5">
        <f t="shared" si="132"/>
        <v>0</v>
      </c>
      <c r="P1699" s="5">
        <f t="shared" si="132"/>
        <v>0</v>
      </c>
      <c r="Q1699" s="5">
        <f t="shared" si="132"/>
        <v>0</v>
      </c>
      <c r="R1699" s="5">
        <f t="shared" si="133"/>
        <v>0</v>
      </c>
      <c r="S1699" s="5">
        <f t="shared" si="133"/>
        <v>0</v>
      </c>
    </row>
    <row r="1700" spans="3:19" x14ac:dyDescent="0.2">
      <c r="C1700" t="s">
        <v>2315</v>
      </c>
      <c r="D1700" t="b">
        <f t="shared" ca="1" si="134"/>
        <v>1</v>
      </c>
      <c r="E1700" s="5">
        <f t="shared" si="135"/>
        <v>0</v>
      </c>
      <c r="F1700">
        <v>27</v>
      </c>
      <c r="G1700">
        <v>27</v>
      </c>
      <c r="H1700">
        <v>27</v>
      </c>
      <c r="I1700">
        <v>27</v>
      </c>
      <c r="J1700">
        <v>27</v>
      </c>
      <c r="K1700">
        <v>27</v>
      </c>
      <c r="L1700">
        <v>27</v>
      </c>
      <c r="N1700" s="5">
        <f t="shared" si="132"/>
        <v>0</v>
      </c>
      <c r="O1700" s="5">
        <f t="shared" si="132"/>
        <v>0</v>
      </c>
      <c r="P1700" s="5">
        <f t="shared" si="132"/>
        <v>0</v>
      </c>
      <c r="Q1700" s="5">
        <f t="shared" si="132"/>
        <v>0</v>
      </c>
      <c r="R1700" s="5">
        <f t="shared" si="133"/>
        <v>0</v>
      </c>
      <c r="S1700" s="5">
        <f t="shared" si="133"/>
        <v>0</v>
      </c>
    </row>
    <row r="1701" spans="3:19" x14ac:dyDescent="0.2">
      <c r="C1701" t="s">
        <v>2316</v>
      </c>
      <c r="D1701" t="b">
        <f t="shared" ca="1" si="134"/>
        <v>1</v>
      </c>
      <c r="E1701" s="5">
        <f t="shared" si="135"/>
        <v>0</v>
      </c>
      <c r="F1701">
        <v>27</v>
      </c>
      <c r="G1701">
        <v>27</v>
      </c>
      <c r="H1701">
        <v>27</v>
      </c>
      <c r="I1701">
        <v>27</v>
      </c>
      <c r="J1701">
        <v>27</v>
      </c>
      <c r="K1701">
        <v>27</v>
      </c>
      <c r="L1701">
        <v>27</v>
      </c>
      <c r="N1701" s="5">
        <f t="shared" si="132"/>
        <v>0</v>
      </c>
      <c r="O1701" s="5">
        <f t="shared" si="132"/>
        <v>0</v>
      </c>
      <c r="P1701" s="5">
        <f t="shared" si="132"/>
        <v>0</v>
      </c>
      <c r="Q1701" s="5">
        <f t="shared" si="132"/>
        <v>0</v>
      </c>
      <c r="R1701" s="5">
        <f t="shared" si="133"/>
        <v>0</v>
      </c>
      <c r="S1701" s="5">
        <f t="shared" si="133"/>
        <v>0</v>
      </c>
    </row>
    <row r="1702" spans="3:19" x14ac:dyDescent="0.2">
      <c r="C1702" t="s">
        <v>2317</v>
      </c>
      <c r="D1702" t="b">
        <f t="shared" ca="1" si="134"/>
        <v>1</v>
      </c>
      <c r="E1702" s="5">
        <f t="shared" si="135"/>
        <v>0</v>
      </c>
      <c r="F1702">
        <v>27</v>
      </c>
      <c r="G1702">
        <v>27</v>
      </c>
      <c r="H1702">
        <v>27</v>
      </c>
      <c r="I1702">
        <v>27</v>
      </c>
      <c r="J1702">
        <v>27</v>
      </c>
      <c r="K1702">
        <v>27</v>
      </c>
      <c r="L1702">
        <v>27</v>
      </c>
      <c r="N1702" s="5">
        <f t="shared" si="132"/>
        <v>0</v>
      </c>
      <c r="O1702" s="5">
        <f t="shared" si="132"/>
        <v>0</v>
      </c>
      <c r="P1702" s="5">
        <f t="shared" si="132"/>
        <v>0</v>
      </c>
      <c r="Q1702" s="5">
        <f t="shared" si="132"/>
        <v>0</v>
      </c>
      <c r="R1702" s="5">
        <f t="shared" si="133"/>
        <v>0</v>
      </c>
      <c r="S1702" s="5">
        <f t="shared" si="133"/>
        <v>0</v>
      </c>
    </row>
    <row r="1703" spans="3:19" x14ac:dyDescent="0.2">
      <c r="C1703" t="s">
        <v>2318</v>
      </c>
      <c r="D1703" t="b">
        <f t="shared" ca="1" si="134"/>
        <v>1</v>
      </c>
      <c r="E1703" s="5">
        <f t="shared" si="135"/>
        <v>0</v>
      </c>
      <c r="F1703">
        <v>25.3</v>
      </c>
      <c r="G1703">
        <v>25.3</v>
      </c>
      <c r="H1703">
        <v>25.3</v>
      </c>
      <c r="I1703">
        <v>25.5</v>
      </c>
      <c r="J1703">
        <v>25.5</v>
      </c>
      <c r="K1703">
        <v>25.5</v>
      </c>
      <c r="L1703">
        <v>25.5</v>
      </c>
      <c r="N1703" s="5">
        <f t="shared" si="132"/>
        <v>0</v>
      </c>
      <c r="O1703" s="5">
        <f t="shared" si="132"/>
        <v>0</v>
      </c>
      <c r="P1703" s="5">
        <f t="shared" si="132"/>
        <v>7.9051383399209203E-3</v>
      </c>
      <c r="Q1703" s="5">
        <f t="shared" si="132"/>
        <v>0</v>
      </c>
      <c r="R1703" s="5">
        <f t="shared" si="133"/>
        <v>0</v>
      </c>
      <c r="S1703" s="5">
        <f t="shared" si="133"/>
        <v>0</v>
      </c>
    </row>
    <row r="1704" spans="3:19" x14ac:dyDescent="0.2">
      <c r="C1704" t="s">
        <v>2319</v>
      </c>
      <c r="D1704" t="b">
        <f t="shared" ca="1" si="134"/>
        <v>1</v>
      </c>
      <c r="E1704" s="5">
        <f t="shared" si="135"/>
        <v>0</v>
      </c>
      <c r="F1704">
        <v>21</v>
      </c>
      <c r="G1704">
        <v>21</v>
      </c>
      <c r="H1704">
        <v>21</v>
      </c>
      <c r="I1704">
        <v>21.1</v>
      </c>
      <c r="J1704">
        <v>21.1</v>
      </c>
      <c r="K1704">
        <v>21.1</v>
      </c>
      <c r="L1704">
        <v>21.1</v>
      </c>
      <c r="N1704" s="5">
        <f t="shared" si="132"/>
        <v>0</v>
      </c>
      <c r="O1704" s="5">
        <f t="shared" si="132"/>
        <v>0</v>
      </c>
      <c r="P1704" s="5">
        <f t="shared" si="132"/>
        <v>4.76190476190483E-3</v>
      </c>
      <c r="Q1704" s="5">
        <f t="shared" si="132"/>
        <v>0</v>
      </c>
      <c r="R1704" s="5">
        <f t="shared" si="133"/>
        <v>0</v>
      </c>
      <c r="S1704" s="5">
        <f t="shared" si="133"/>
        <v>0</v>
      </c>
    </row>
    <row r="1705" spans="3:19" x14ac:dyDescent="0.2">
      <c r="C1705" t="s">
        <v>2320</v>
      </c>
      <c r="D1705" t="b">
        <f t="shared" ca="1" si="134"/>
        <v>1</v>
      </c>
      <c r="E1705" s="5">
        <f t="shared" si="135"/>
        <v>0</v>
      </c>
      <c r="F1705">
        <v>20</v>
      </c>
      <c r="G1705">
        <v>20</v>
      </c>
      <c r="H1705">
        <v>20</v>
      </c>
      <c r="I1705">
        <v>20</v>
      </c>
      <c r="J1705">
        <v>20</v>
      </c>
      <c r="K1705">
        <v>20</v>
      </c>
      <c r="L1705">
        <v>20</v>
      </c>
      <c r="N1705" s="5">
        <f t="shared" si="132"/>
        <v>0</v>
      </c>
      <c r="O1705" s="5">
        <f t="shared" si="132"/>
        <v>0</v>
      </c>
      <c r="P1705" s="5">
        <f t="shared" si="132"/>
        <v>0</v>
      </c>
      <c r="Q1705" s="5">
        <f t="shared" si="132"/>
        <v>0</v>
      </c>
      <c r="R1705" s="5">
        <f t="shared" si="133"/>
        <v>0</v>
      </c>
      <c r="S1705" s="5">
        <f t="shared" si="133"/>
        <v>0</v>
      </c>
    </row>
    <row r="1706" spans="3:19" x14ac:dyDescent="0.2">
      <c r="C1706" t="s">
        <v>2321</v>
      </c>
      <c r="D1706" t="b">
        <f t="shared" ca="1" si="134"/>
        <v>1</v>
      </c>
      <c r="E1706" s="5">
        <f t="shared" si="135"/>
        <v>0</v>
      </c>
      <c r="F1706">
        <v>20</v>
      </c>
      <c r="G1706">
        <v>20</v>
      </c>
      <c r="H1706">
        <v>20</v>
      </c>
      <c r="I1706">
        <v>20</v>
      </c>
      <c r="J1706">
        <v>20</v>
      </c>
      <c r="K1706">
        <v>20</v>
      </c>
      <c r="L1706">
        <v>20</v>
      </c>
      <c r="N1706" s="5">
        <f t="shared" si="132"/>
        <v>0</v>
      </c>
      <c r="O1706" s="5">
        <f t="shared" si="132"/>
        <v>0</v>
      </c>
      <c r="P1706" s="5">
        <f t="shared" si="132"/>
        <v>0</v>
      </c>
      <c r="Q1706" s="5">
        <f t="shared" si="132"/>
        <v>0</v>
      </c>
      <c r="R1706" s="5">
        <f t="shared" si="133"/>
        <v>0</v>
      </c>
      <c r="S1706" s="5">
        <f t="shared" si="133"/>
        <v>0</v>
      </c>
    </row>
    <row r="1707" spans="3:19" x14ac:dyDescent="0.2">
      <c r="C1707" t="s">
        <v>2322</v>
      </c>
      <c r="D1707" t="b">
        <f t="shared" ca="1" si="134"/>
        <v>1</v>
      </c>
      <c r="E1707" s="5">
        <f t="shared" si="135"/>
        <v>0</v>
      </c>
      <c r="F1707">
        <v>20</v>
      </c>
      <c r="G1707">
        <v>20</v>
      </c>
      <c r="H1707">
        <v>20</v>
      </c>
      <c r="I1707">
        <v>20</v>
      </c>
      <c r="J1707">
        <v>20</v>
      </c>
      <c r="K1707">
        <v>20</v>
      </c>
      <c r="L1707">
        <v>20</v>
      </c>
      <c r="N1707" s="5">
        <f t="shared" si="132"/>
        <v>0</v>
      </c>
      <c r="O1707" s="5">
        <f t="shared" si="132"/>
        <v>0</v>
      </c>
      <c r="P1707" s="5">
        <f t="shared" si="132"/>
        <v>0</v>
      </c>
      <c r="Q1707" s="5">
        <f t="shared" si="132"/>
        <v>0</v>
      </c>
      <c r="R1707" s="5">
        <f t="shared" si="133"/>
        <v>0</v>
      </c>
      <c r="S1707" s="5">
        <f t="shared" si="133"/>
        <v>0</v>
      </c>
    </row>
    <row r="1708" spans="3:19" x14ac:dyDescent="0.2">
      <c r="C1708" t="s">
        <v>2323</v>
      </c>
      <c r="D1708" t="b">
        <f t="shared" ca="1" si="134"/>
        <v>1</v>
      </c>
      <c r="E1708" s="5">
        <f t="shared" si="135"/>
        <v>0</v>
      </c>
      <c r="F1708">
        <v>20</v>
      </c>
      <c r="G1708">
        <v>20</v>
      </c>
      <c r="H1708">
        <v>20</v>
      </c>
      <c r="I1708">
        <v>20</v>
      </c>
      <c r="J1708">
        <v>20</v>
      </c>
      <c r="K1708">
        <v>20</v>
      </c>
      <c r="L1708">
        <v>20</v>
      </c>
      <c r="N1708" s="5">
        <f t="shared" si="132"/>
        <v>0</v>
      </c>
      <c r="O1708" s="5">
        <f t="shared" si="132"/>
        <v>0</v>
      </c>
      <c r="P1708" s="5">
        <f t="shared" si="132"/>
        <v>0</v>
      </c>
      <c r="Q1708" s="5">
        <f t="shared" si="132"/>
        <v>0</v>
      </c>
      <c r="R1708" s="5">
        <f t="shared" si="133"/>
        <v>0</v>
      </c>
      <c r="S1708" s="5">
        <f t="shared" si="133"/>
        <v>0</v>
      </c>
    </row>
    <row r="1709" spans="3:19" x14ac:dyDescent="0.2">
      <c r="C1709" t="s">
        <v>2324</v>
      </c>
      <c r="D1709" t="b">
        <f t="shared" ca="1" si="134"/>
        <v>1</v>
      </c>
      <c r="E1709" s="5">
        <f t="shared" si="135"/>
        <v>0</v>
      </c>
      <c r="F1709">
        <v>12.8</v>
      </c>
      <c r="G1709">
        <v>12.8</v>
      </c>
      <c r="H1709">
        <v>12.8</v>
      </c>
      <c r="I1709">
        <v>12.9</v>
      </c>
      <c r="J1709">
        <v>12.9</v>
      </c>
      <c r="K1709">
        <v>12.9</v>
      </c>
      <c r="L1709">
        <v>12.9</v>
      </c>
      <c r="N1709" s="5">
        <f t="shared" si="132"/>
        <v>0</v>
      </c>
      <c r="O1709" s="5">
        <f t="shared" si="132"/>
        <v>0</v>
      </c>
      <c r="P1709" s="5">
        <f t="shared" si="132"/>
        <v>7.8124999999999722E-3</v>
      </c>
      <c r="Q1709" s="5">
        <f t="shared" si="132"/>
        <v>0</v>
      </c>
      <c r="R1709" s="5">
        <f t="shared" si="133"/>
        <v>0</v>
      </c>
      <c r="S1709" s="5">
        <f t="shared" si="133"/>
        <v>0</v>
      </c>
    </row>
    <row r="1710" spans="3:19" x14ac:dyDescent="0.2">
      <c r="C1710" t="s">
        <v>2301</v>
      </c>
      <c r="D1710" t="b">
        <f t="shared" ca="1" si="134"/>
        <v>1</v>
      </c>
      <c r="E1710" s="5">
        <f t="shared" si="135"/>
        <v>0</v>
      </c>
      <c r="F1710">
        <v>15.6</v>
      </c>
      <c r="G1710">
        <v>15.6</v>
      </c>
      <c r="H1710">
        <v>15.6</v>
      </c>
      <c r="I1710">
        <v>15.6</v>
      </c>
      <c r="J1710">
        <v>15.6</v>
      </c>
      <c r="K1710">
        <v>15.6</v>
      </c>
      <c r="L1710">
        <v>15.6</v>
      </c>
      <c r="N1710" s="5">
        <f t="shared" si="132"/>
        <v>0</v>
      </c>
      <c r="O1710" s="5">
        <f t="shared" si="132"/>
        <v>0</v>
      </c>
      <c r="P1710" s="5">
        <f t="shared" si="132"/>
        <v>0</v>
      </c>
      <c r="Q1710" s="5">
        <f t="shared" si="132"/>
        <v>0</v>
      </c>
      <c r="R1710" s="5">
        <f t="shared" si="133"/>
        <v>0</v>
      </c>
      <c r="S1710" s="5">
        <f t="shared" si="133"/>
        <v>0</v>
      </c>
    </row>
    <row r="1711" spans="3:19" x14ac:dyDescent="0.2">
      <c r="C1711" t="s">
        <v>2302</v>
      </c>
      <c r="D1711" t="b">
        <f t="shared" ca="1" si="134"/>
        <v>1</v>
      </c>
      <c r="E1711" s="5">
        <f t="shared" si="135"/>
        <v>0</v>
      </c>
      <c r="F1711">
        <v>15</v>
      </c>
      <c r="G1711">
        <v>15</v>
      </c>
      <c r="H1711">
        <v>15</v>
      </c>
      <c r="I1711">
        <v>15</v>
      </c>
      <c r="J1711">
        <v>15</v>
      </c>
      <c r="K1711">
        <v>15</v>
      </c>
      <c r="L1711">
        <v>15</v>
      </c>
      <c r="N1711" s="5">
        <f t="shared" si="132"/>
        <v>0</v>
      </c>
      <c r="O1711" s="5">
        <f t="shared" si="132"/>
        <v>0</v>
      </c>
      <c r="P1711" s="5">
        <f t="shared" si="132"/>
        <v>0</v>
      </c>
      <c r="Q1711" s="5">
        <f t="shared" si="132"/>
        <v>0</v>
      </c>
      <c r="R1711" s="5">
        <f t="shared" si="133"/>
        <v>0</v>
      </c>
      <c r="S1711" s="5">
        <f t="shared" si="133"/>
        <v>0</v>
      </c>
    </row>
    <row r="1712" spans="3:19" x14ac:dyDescent="0.2">
      <c r="C1712" t="s">
        <v>2303</v>
      </c>
      <c r="D1712" t="b">
        <f t="shared" ca="1" si="134"/>
        <v>1</v>
      </c>
      <c r="E1712" s="5">
        <f t="shared" si="135"/>
        <v>0</v>
      </c>
      <c r="F1712">
        <v>14.4</v>
      </c>
      <c r="G1712">
        <v>14.4</v>
      </c>
      <c r="H1712">
        <v>14.4</v>
      </c>
      <c r="I1712">
        <v>14.4</v>
      </c>
      <c r="J1712">
        <v>14.4</v>
      </c>
      <c r="K1712">
        <v>14.4</v>
      </c>
      <c r="L1712">
        <v>14.4</v>
      </c>
      <c r="N1712" s="5">
        <f t="shared" si="132"/>
        <v>0</v>
      </c>
      <c r="O1712" s="5">
        <f t="shared" si="132"/>
        <v>0</v>
      </c>
      <c r="P1712" s="5">
        <f t="shared" si="132"/>
        <v>0</v>
      </c>
      <c r="Q1712" s="5">
        <f t="shared" si="132"/>
        <v>0</v>
      </c>
      <c r="R1712" s="5">
        <f t="shared" si="133"/>
        <v>0</v>
      </c>
      <c r="S1712" s="5">
        <f t="shared" si="133"/>
        <v>0</v>
      </c>
    </row>
    <row r="1713" spans="3:19" x14ac:dyDescent="0.2">
      <c r="C1713" t="s">
        <v>2304</v>
      </c>
      <c r="D1713" t="b">
        <f t="shared" ca="1" si="134"/>
        <v>1</v>
      </c>
      <c r="E1713" s="5">
        <f t="shared" si="135"/>
        <v>0</v>
      </c>
      <c r="F1713">
        <v>13.9</v>
      </c>
      <c r="G1713">
        <v>13.9</v>
      </c>
      <c r="H1713">
        <v>13.9</v>
      </c>
      <c r="I1713">
        <v>13.9</v>
      </c>
      <c r="J1713">
        <v>13.9</v>
      </c>
      <c r="K1713">
        <v>13.9</v>
      </c>
      <c r="L1713">
        <v>13.9</v>
      </c>
      <c r="N1713" s="5">
        <f t="shared" si="132"/>
        <v>0</v>
      </c>
      <c r="O1713" s="5">
        <f t="shared" si="132"/>
        <v>0</v>
      </c>
      <c r="P1713" s="5">
        <f t="shared" si="132"/>
        <v>0</v>
      </c>
      <c r="Q1713" s="5">
        <f t="shared" si="132"/>
        <v>0</v>
      </c>
      <c r="R1713" s="5">
        <f t="shared" si="133"/>
        <v>0</v>
      </c>
      <c r="S1713" s="5">
        <f t="shared" si="133"/>
        <v>0</v>
      </c>
    </row>
    <row r="1714" spans="3:19" x14ac:dyDescent="0.2">
      <c r="C1714" t="s">
        <v>2305</v>
      </c>
      <c r="D1714" t="b">
        <f t="shared" ca="1" si="134"/>
        <v>1</v>
      </c>
      <c r="E1714" s="5">
        <f t="shared" si="135"/>
        <v>0</v>
      </c>
      <c r="F1714">
        <v>13.4</v>
      </c>
      <c r="G1714">
        <v>13.4</v>
      </c>
      <c r="H1714">
        <v>13.4</v>
      </c>
      <c r="I1714">
        <v>13.4</v>
      </c>
      <c r="J1714">
        <v>13.4</v>
      </c>
      <c r="K1714">
        <v>13.4</v>
      </c>
      <c r="L1714">
        <v>13.4</v>
      </c>
      <c r="N1714" s="5">
        <f t="shared" si="132"/>
        <v>0</v>
      </c>
      <c r="O1714" s="5">
        <f t="shared" si="132"/>
        <v>0</v>
      </c>
      <c r="P1714" s="5">
        <f t="shared" si="132"/>
        <v>0</v>
      </c>
      <c r="Q1714" s="5">
        <f t="shared" si="132"/>
        <v>0</v>
      </c>
      <c r="R1714" s="5">
        <f t="shared" si="133"/>
        <v>0</v>
      </c>
      <c r="S1714" s="5">
        <f t="shared" si="133"/>
        <v>0</v>
      </c>
    </row>
    <row r="1715" spans="3:19" x14ac:dyDescent="0.2">
      <c r="C1715" t="s">
        <v>2306</v>
      </c>
      <c r="D1715" t="b">
        <f t="shared" ca="1" si="134"/>
        <v>1</v>
      </c>
      <c r="E1715" s="5">
        <f t="shared" si="135"/>
        <v>0</v>
      </c>
      <c r="F1715">
        <v>12.9</v>
      </c>
      <c r="G1715">
        <v>12.9</v>
      </c>
      <c r="H1715">
        <v>12.9</v>
      </c>
      <c r="I1715">
        <v>12.9</v>
      </c>
      <c r="J1715">
        <v>12.9</v>
      </c>
      <c r="K1715">
        <v>12.9</v>
      </c>
      <c r="L1715">
        <v>12.9</v>
      </c>
      <c r="N1715" s="5">
        <f t="shared" si="132"/>
        <v>0</v>
      </c>
      <c r="O1715" s="5">
        <f t="shared" si="132"/>
        <v>0</v>
      </c>
      <c r="P1715" s="5">
        <f t="shared" si="132"/>
        <v>0</v>
      </c>
      <c r="Q1715" s="5">
        <f t="shared" si="132"/>
        <v>0</v>
      </c>
      <c r="R1715" s="5">
        <f t="shared" si="133"/>
        <v>0</v>
      </c>
      <c r="S1715" s="5">
        <f t="shared" si="133"/>
        <v>0</v>
      </c>
    </row>
    <row r="1716" spans="3:19" x14ac:dyDescent="0.2">
      <c r="C1716" t="s">
        <v>2307</v>
      </c>
      <c r="D1716" t="b">
        <f t="shared" ca="1" si="134"/>
        <v>1</v>
      </c>
      <c r="E1716" s="5">
        <f t="shared" si="135"/>
        <v>0</v>
      </c>
      <c r="F1716">
        <v>12.4</v>
      </c>
      <c r="G1716">
        <v>12.4</v>
      </c>
      <c r="H1716">
        <v>12.4</v>
      </c>
      <c r="I1716">
        <v>12.4</v>
      </c>
      <c r="J1716">
        <v>12.4</v>
      </c>
      <c r="K1716">
        <v>12.4</v>
      </c>
      <c r="L1716">
        <v>12.4</v>
      </c>
      <c r="N1716" s="5">
        <f t="shared" si="132"/>
        <v>0</v>
      </c>
      <c r="O1716" s="5">
        <f t="shared" si="132"/>
        <v>0</v>
      </c>
      <c r="P1716" s="5">
        <f t="shared" si="132"/>
        <v>0</v>
      </c>
      <c r="Q1716" s="5">
        <f t="shared" si="132"/>
        <v>0</v>
      </c>
      <c r="R1716" s="5">
        <f t="shared" si="133"/>
        <v>0</v>
      </c>
      <c r="S1716" s="5">
        <f t="shared" si="133"/>
        <v>0</v>
      </c>
    </row>
    <row r="1717" spans="3:19" x14ac:dyDescent="0.2">
      <c r="C1717" t="s">
        <v>2308</v>
      </c>
      <c r="D1717" t="b">
        <f t="shared" ca="1" si="134"/>
        <v>1</v>
      </c>
      <c r="E1717" s="5">
        <f t="shared" si="135"/>
        <v>0</v>
      </c>
      <c r="F1717">
        <v>16</v>
      </c>
      <c r="G1717">
        <v>16</v>
      </c>
      <c r="H1717">
        <v>16</v>
      </c>
      <c r="I1717">
        <v>16</v>
      </c>
      <c r="J1717">
        <v>16</v>
      </c>
      <c r="K1717">
        <v>16</v>
      </c>
      <c r="L1717">
        <v>16</v>
      </c>
      <c r="N1717" s="5">
        <f t="shared" si="132"/>
        <v>0</v>
      </c>
      <c r="O1717" s="5">
        <f t="shared" si="132"/>
        <v>0</v>
      </c>
      <c r="P1717" s="5">
        <f t="shared" si="132"/>
        <v>0</v>
      </c>
      <c r="Q1717" s="5">
        <f t="shared" si="132"/>
        <v>0</v>
      </c>
      <c r="R1717" s="5">
        <f t="shared" si="133"/>
        <v>0</v>
      </c>
      <c r="S1717" s="5">
        <f t="shared" si="133"/>
        <v>0</v>
      </c>
    </row>
    <row r="1718" spans="3:19" x14ac:dyDescent="0.2">
      <c r="C1718" t="s">
        <v>2309</v>
      </c>
      <c r="D1718" t="b">
        <f t="shared" ca="1" si="134"/>
        <v>1</v>
      </c>
      <c r="E1718" s="5">
        <f t="shared" si="135"/>
        <v>0</v>
      </c>
      <c r="F1718">
        <v>20</v>
      </c>
      <c r="G1718">
        <v>20</v>
      </c>
      <c r="H1718">
        <v>20</v>
      </c>
      <c r="I1718">
        <v>20</v>
      </c>
      <c r="J1718">
        <v>20</v>
      </c>
      <c r="K1718">
        <v>20</v>
      </c>
      <c r="L1718">
        <v>20</v>
      </c>
      <c r="N1718" s="5">
        <f t="shared" si="132"/>
        <v>0</v>
      </c>
      <c r="O1718" s="5">
        <f t="shared" si="132"/>
        <v>0</v>
      </c>
      <c r="P1718" s="5">
        <f t="shared" si="132"/>
        <v>0</v>
      </c>
      <c r="Q1718" s="5">
        <f t="shared" si="132"/>
        <v>0</v>
      </c>
      <c r="R1718" s="5">
        <f t="shared" si="133"/>
        <v>0</v>
      </c>
      <c r="S1718" s="5">
        <f t="shared" si="133"/>
        <v>0</v>
      </c>
    </row>
    <row r="1719" spans="3:19" x14ac:dyDescent="0.2">
      <c r="C1719" t="s">
        <v>2310</v>
      </c>
      <c r="D1719" t="b">
        <f t="shared" ca="1" si="134"/>
        <v>1</v>
      </c>
      <c r="E1719" s="5">
        <f t="shared" si="135"/>
        <v>0</v>
      </c>
      <c r="F1719">
        <v>20</v>
      </c>
      <c r="G1719">
        <v>20</v>
      </c>
      <c r="H1719">
        <v>20</v>
      </c>
      <c r="I1719">
        <v>20</v>
      </c>
      <c r="J1719">
        <v>20</v>
      </c>
      <c r="K1719">
        <v>20</v>
      </c>
      <c r="L1719">
        <v>20</v>
      </c>
      <c r="N1719" s="5">
        <f t="shared" si="132"/>
        <v>0</v>
      </c>
      <c r="O1719" s="5">
        <f t="shared" si="132"/>
        <v>0</v>
      </c>
      <c r="P1719" s="5">
        <f t="shared" si="132"/>
        <v>0</v>
      </c>
      <c r="Q1719" s="5">
        <f t="shared" si="132"/>
        <v>0</v>
      </c>
      <c r="R1719" s="5">
        <f t="shared" si="133"/>
        <v>0</v>
      </c>
      <c r="S1719" s="5">
        <f t="shared" si="133"/>
        <v>0</v>
      </c>
    </row>
    <row r="1720" spans="3:19" x14ac:dyDescent="0.2">
      <c r="C1720" t="s">
        <v>2311</v>
      </c>
      <c r="D1720" t="b">
        <f t="shared" ca="1" si="134"/>
        <v>1</v>
      </c>
      <c r="E1720" s="5">
        <f t="shared" si="135"/>
        <v>0</v>
      </c>
      <c r="F1720">
        <v>20</v>
      </c>
      <c r="G1720">
        <v>20</v>
      </c>
      <c r="H1720">
        <v>20</v>
      </c>
      <c r="I1720">
        <v>20</v>
      </c>
      <c r="J1720">
        <v>20</v>
      </c>
      <c r="K1720">
        <v>20</v>
      </c>
      <c r="L1720">
        <v>20</v>
      </c>
      <c r="N1720" s="5">
        <f t="shared" si="132"/>
        <v>0</v>
      </c>
      <c r="O1720" s="5">
        <f t="shared" si="132"/>
        <v>0</v>
      </c>
      <c r="P1720" s="5">
        <f t="shared" si="132"/>
        <v>0</v>
      </c>
      <c r="Q1720" s="5">
        <f t="shared" si="132"/>
        <v>0</v>
      </c>
      <c r="R1720" s="5">
        <f t="shared" si="133"/>
        <v>0</v>
      </c>
      <c r="S1720" s="5">
        <f t="shared" si="133"/>
        <v>0</v>
      </c>
    </row>
    <row r="1721" spans="3:19" x14ac:dyDescent="0.2">
      <c r="C1721" t="s">
        <v>2312</v>
      </c>
      <c r="D1721" t="b">
        <f t="shared" ca="1" si="134"/>
        <v>1</v>
      </c>
      <c r="E1721" s="5">
        <f t="shared" si="135"/>
        <v>0</v>
      </c>
      <c r="F1721">
        <v>21.1</v>
      </c>
      <c r="G1721">
        <v>21.1</v>
      </c>
      <c r="H1721">
        <v>21.1</v>
      </c>
      <c r="I1721">
        <v>21.1</v>
      </c>
      <c r="J1721">
        <v>21.1</v>
      </c>
      <c r="K1721">
        <v>21.1</v>
      </c>
      <c r="L1721">
        <v>21.1</v>
      </c>
      <c r="N1721" s="5">
        <f t="shared" si="132"/>
        <v>0</v>
      </c>
      <c r="O1721" s="5">
        <f t="shared" si="132"/>
        <v>0</v>
      </c>
      <c r="P1721" s="5">
        <f t="shared" si="132"/>
        <v>0</v>
      </c>
      <c r="Q1721" s="5">
        <f t="shared" si="132"/>
        <v>0</v>
      </c>
      <c r="R1721" s="5">
        <f t="shared" si="133"/>
        <v>0</v>
      </c>
      <c r="S1721" s="5">
        <f t="shared" si="133"/>
        <v>0</v>
      </c>
    </row>
    <row r="1722" spans="3:19" x14ac:dyDescent="0.2">
      <c r="C1722" t="s">
        <v>2313</v>
      </c>
      <c r="D1722" t="b">
        <f t="shared" ca="1" si="134"/>
        <v>1</v>
      </c>
      <c r="E1722" s="5">
        <f t="shared" si="135"/>
        <v>0</v>
      </c>
      <c r="F1722">
        <v>23.2</v>
      </c>
      <c r="G1722">
        <v>23.2</v>
      </c>
      <c r="H1722">
        <v>23.2</v>
      </c>
      <c r="I1722">
        <v>23.2</v>
      </c>
      <c r="J1722">
        <v>23.2</v>
      </c>
      <c r="K1722">
        <v>23.2</v>
      </c>
      <c r="L1722">
        <v>23.2</v>
      </c>
      <c r="N1722" s="5">
        <f t="shared" si="132"/>
        <v>0</v>
      </c>
      <c r="O1722" s="5">
        <f t="shared" si="132"/>
        <v>0</v>
      </c>
      <c r="P1722" s="5">
        <f t="shared" si="132"/>
        <v>0</v>
      </c>
      <c r="Q1722" s="5">
        <f t="shared" si="132"/>
        <v>0</v>
      </c>
      <c r="R1722" s="5">
        <f t="shared" si="133"/>
        <v>0</v>
      </c>
      <c r="S1722" s="5">
        <f t="shared" si="133"/>
        <v>0</v>
      </c>
    </row>
    <row r="1723" spans="3:19" x14ac:dyDescent="0.2">
      <c r="C1723" t="s">
        <v>2314</v>
      </c>
      <c r="D1723" t="b">
        <f t="shared" ca="1" si="134"/>
        <v>1</v>
      </c>
      <c r="E1723" s="5">
        <f t="shared" si="135"/>
        <v>0</v>
      </c>
      <c r="F1723">
        <v>24.7</v>
      </c>
      <c r="G1723">
        <v>24.7</v>
      </c>
      <c r="H1723">
        <v>24.7</v>
      </c>
      <c r="I1723">
        <v>24.7</v>
      </c>
      <c r="J1723">
        <v>24.7</v>
      </c>
      <c r="K1723">
        <v>24.7</v>
      </c>
      <c r="L1723">
        <v>24.7</v>
      </c>
      <c r="N1723" s="5">
        <f t="shared" si="132"/>
        <v>0</v>
      </c>
      <c r="O1723" s="5">
        <f t="shared" si="132"/>
        <v>0</v>
      </c>
      <c r="P1723" s="5">
        <f t="shared" si="132"/>
        <v>0</v>
      </c>
      <c r="Q1723" s="5">
        <f t="shared" si="132"/>
        <v>0</v>
      </c>
      <c r="R1723" s="5">
        <f t="shared" si="133"/>
        <v>0</v>
      </c>
      <c r="S1723" s="5">
        <f t="shared" si="133"/>
        <v>0</v>
      </c>
    </row>
    <row r="1724" spans="3:19" x14ac:dyDescent="0.2">
      <c r="C1724" t="s">
        <v>2315</v>
      </c>
      <c r="D1724" t="b">
        <f t="shared" ca="1" si="134"/>
        <v>1</v>
      </c>
      <c r="E1724" s="5">
        <f t="shared" si="135"/>
        <v>0</v>
      </c>
      <c r="F1724">
        <v>25.3</v>
      </c>
      <c r="G1724">
        <v>25.3</v>
      </c>
      <c r="H1724">
        <v>25.3</v>
      </c>
      <c r="I1724">
        <v>25.3</v>
      </c>
      <c r="J1724">
        <v>25.3</v>
      </c>
      <c r="K1724">
        <v>25.3</v>
      </c>
      <c r="L1724">
        <v>25.3</v>
      </c>
      <c r="N1724" s="5">
        <f t="shared" si="132"/>
        <v>0</v>
      </c>
      <c r="O1724" s="5">
        <f t="shared" si="132"/>
        <v>0</v>
      </c>
      <c r="P1724" s="5">
        <f t="shared" si="132"/>
        <v>0</v>
      </c>
      <c r="Q1724" s="5">
        <f t="shared" si="132"/>
        <v>0</v>
      </c>
      <c r="R1724" s="5">
        <f t="shared" si="133"/>
        <v>0</v>
      </c>
      <c r="S1724" s="5">
        <f t="shared" si="133"/>
        <v>0</v>
      </c>
    </row>
    <row r="1725" spans="3:19" x14ac:dyDescent="0.2">
      <c r="C1725" t="s">
        <v>2316</v>
      </c>
      <c r="D1725" t="b">
        <f t="shared" ca="1" si="134"/>
        <v>1</v>
      </c>
      <c r="E1725" s="5">
        <f t="shared" si="135"/>
        <v>0</v>
      </c>
      <c r="F1725">
        <v>25.3</v>
      </c>
      <c r="G1725">
        <v>25.3</v>
      </c>
      <c r="H1725">
        <v>25.3</v>
      </c>
      <c r="I1725">
        <v>25.3</v>
      </c>
      <c r="J1725">
        <v>25.3</v>
      </c>
      <c r="K1725">
        <v>25.3</v>
      </c>
      <c r="L1725">
        <v>25.3</v>
      </c>
      <c r="N1725" s="5">
        <f t="shared" si="132"/>
        <v>0</v>
      </c>
      <c r="O1725" s="5">
        <f t="shared" si="132"/>
        <v>0</v>
      </c>
      <c r="P1725" s="5">
        <f t="shared" si="132"/>
        <v>0</v>
      </c>
      <c r="Q1725" s="5">
        <f t="shared" si="132"/>
        <v>0</v>
      </c>
      <c r="R1725" s="5">
        <f t="shared" si="133"/>
        <v>0</v>
      </c>
      <c r="S1725" s="5">
        <f t="shared" si="133"/>
        <v>0</v>
      </c>
    </row>
    <row r="1726" spans="3:19" x14ac:dyDescent="0.2">
      <c r="C1726" t="s">
        <v>2317</v>
      </c>
      <c r="D1726" t="b">
        <f t="shared" ca="1" si="134"/>
        <v>1</v>
      </c>
      <c r="E1726" s="5">
        <f t="shared" si="135"/>
        <v>0</v>
      </c>
      <c r="F1726">
        <v>24.5</v>
      </c>
      <c r="G1726">
        <v>24.5</v>
      </c>
      <c r="H1726">
        <v>24.5</v>
      </c>
      <c r="I1726">
        <v>24.5</v>
      </c>
      <c r="J1726">
        <v>24.5</v>
      </c>
      <c r="K1726">
        <v>24.5</v>
      </c>
      <c r="L1726">
        <v>24.5</v>
      </c>
      <c r="N1726" s="5">
        <f t="shared" si="132"/>
        <v>0</v>
      </c>
      <c r="O1726" s="5">
        <f t="shared" si="132"/>
        <v>0</v>
      </c>
      <c r="P1726" s="5">
        <f t="shared" si="132"/>
        <v>0</v>
      </c>
      <c r="Q1726" s="5">
        <f t="shared" si="132"/>
        <v>0</v>
      </c>
      <c r="R1726" s="5">
        <f t="shared" si="133"/>
        <v>0</v>
      </c>
      <c r="S1726" s="5">
        <f t="shared" si="133"/>
        <v>0</v>
      </c>
    </row>
    <row r="1727" spans="3:19" x14ac:dyDescent="0.2">
      <c r="C1727" t="s">
        <v>2318</v>
      </c>
      <c r="D1727" t="b">
        <f t="shared" ca="1" si="134"/>
        <v>1</v>
      </c>
      <c r="E1727" s="5">
        <f t="shared" si="135"/>
        <v>0</v>
      </c>
      <c r="F1727">
        <v>22.8</v>
      </c>
      <c r="G1727">
        <v>22.8</v>
      </c>
      <c r="H1727">
        <v>22.8</v>
      </c>
      <c r="I1727">
        <v>22.8</v>
      </c>
      <c r="J1727">
        <v>22.8</v>
      </c>
      <c r="K1727">
        <v>22.8</v>
      </c>
      <c r="L1727">
        <v>22.8</v>
      </c>
      <c r="N1727" s="5">
        <f t="shared" si="132"/>
        <v>0</v>
      </c>
      <c r="O1727" s="5">
        <f t="shared" si="132"/>
        <v>0</v>
      </c>
      <c r="P1727" s="5">
        <f t="shared" si="132"/>
        <v>0</v>
      </c>
      <c r="Q1727" s="5">
        <f t="shared" si="132"/>
        <v>0</v>
      </c>
      <c r="R1727" s="5">
        <f t="shared" si="133"/>
        <v>0</v>
      </c>
      <c r="S1727" s="5">
        <f t="shared" si="133"/>
        <v>0</v>
      </c>
    </row>
    <row r="1728" spans="3:19" x14ac:dyDescent="0.2">
      <c r="C1728" t="s">
        <v>2319</v>
      </c>
      <c r="D1728" t="b">
        <f t="shared" ca="1" si="134"/>
        <v>1</v>
      </c>
      <c r="E1728" s="5">
        <f t="shared" si="135"/>
        <v>0</v>
      </c>
      <c r="F1728">
        <v>21.5</v>
      </c>
      <c r="G1728">
        <v>21.5</v>
      </c>
      <c r="H1728">
        <v>21.5</v>
      </c>
      <c r="I1728">
        <v>21.5</v>
      </c>
      <c r="J1728">
        <v>21.5</v>
      </c>
      <c r="K1728">
        <v>21.5</v>
      </c>
      <c r="L1728">
        <v>21.5</v>
      </c>
      <c r="N1728" s="5">
        <f t="shared" si="132"/>
        <v>0</v>
      </c>
      <c r="O1728" s="5">
        <f t="shared" si="132"/>
        <v>0</v>
      </c>
      <c r="P1728" s="5">
        <f t="shared" si="132"/>
        <v>0</v>
      </c>
      <c r="Q1728" s="5">
        <f t="shared" si="132"/>
        <v>0</v>
      </c>
      <c r="R1728" s="5">
        <f t="shared" si="133"/>
        <v>0</v>
      </c>
      <c r="S1728" s="5">
        <f t="shared" si="133"/>
        <v>0</v>
      </c>
    </row>
    <row r="1729" spans="3:19" x14ac:dyDescent="0.2">
      <c r="C1729" t="s">
        <v>2320</v>
      </c>
      <c r="D1729" t="b">
        <f t="shared" ca="1" si="134"/>
        <v>1</v>
      </c>
      <c r="E1729" s="5">
        <f t="shared" si="135"/>
        <v>0</v>
      </c>
      <c r="F1729">
        <v>20.6</v>
      </c>
      <c r="G1729">
        <v>20.6</v>
      </c>
      <c r="H1729">
        <v>20.6</v>
      </c>
      <c r="I1729">
        <v>20.6</v>
      </c>
      <c r="J1729">
        <v>20.6</v>
      </c>
      <c r="K1729">
        <v>20.6</v>
      </c>
      <c r="L1729">
        <v>20.6</v>
      </c>
      <c r="N1729" s="5">
        <f t="shared" si="132"/>
        <v>0</v>
      </c>
      <c r="O1729" s="5">
        <f t="shared" si="132"/>
        <v>0</v>
      </c>
      <c r="P1729" s="5">
        <f t="shared" si="132"/>
        <v>0</v>
      </c>
      <c r="Q1729" s="5">
        <f t="shared" si="132"/>
        <v>0</v>
      </c>
      <c r="R1729" s="5">
        <f t="shared" si="133"/>
        <v>0</v>
      </c>
      <c r="S1729" s="5">
        <f t="shared" si="133"/>
        <v>0</v>
      </c>
    </row>
    <row r="1730" spans="3:19" x14ac:dyDescent="0.2">
      <c r="C1730" t="s">
        <v>2321</v>
      </c>
      <c r="D1730" t="b">
        <f t="shared" ca="1" si="134"/>
        <v>1</v>
      </c>
      <c r="E1730" s="5">
        <f t="shared" si="135"/>
        <v>0</v>
      </c>
      <c r="F1730">
        <v>20</v>
      </c>
      <c r="G1730">
        <v>20</v>
      </c>
      <c r="H1730">
        <v>20</v>
      </c>
      <c r="I1730">
        <v>20</v>
      </c>
      <c r="J1730">
        <v>20</v>
      </c>
      <c r="K1730">
        <v>20</v>
      </c>
      <c r="L1730">
        <v>20</v>
      </c>
      <c r="N1730" s="5">
        <f t="shared" si="132"/>
        <v>0</v>
      </c>
      <c r="O1730" s="5">
        <f t="shared" si="132"/>
        <v>0</v>
      </c>
      <c r="P1730" s="5">
        <f t="shared" si="132"/>
        <v>0</v>
      </c>
      <c r="Q1730" s="5">
        <f t="shared" si="132"/>
        <v>0</v>
      </c>
      <c r="R1730" s="5">
        <f t="shared" si="133"/>
        <v>0</v>
      </c>
      <c r="S1730" s="5">
        <f t="shared" si="133"/>
        <v>0</v>
      </c>
    </row>
    <row r="1731" spans="3:19" x14ac:dyDescent="0.2">
      <c r="C1731" t="s">
        <v>2322</v>
      </c>
      <c r="D1731" t="b">
        <f t="shared" ca="1" si="134"/>
        <v>1</v>
      </c>
      <c r="E1731" s="5">
        <f t="shared" si="135"/>
        <v>0</v>
      </c>
      <c r="F1731">
        <v>20</v>
      </c>
      <c r="G1731">
        <v>20</v>
      </c>
      <c r="H1731">
        <v>20</v>
      </c>
      <c r="I1731">
        <v>20</v>
      </c>
      <c r="J1731">
        <v>20</v>
      </c>
      <c r="K1731">
        <v>20</v>
      </c>
      <c r="L1731">
        <v>20</v>
      </c>
      <c r="N1731" s="5">
        <f t="shared" si="132"/>
        <v>0</v>
      </c>
      <c r="O1731" s="5">
        <f t="shared" si="132"/>
        <v>0</v>
      </c>
      <c r="P1731" s="5">
        <f t="shared" si="132"/>
        <v>0</v>
      </c>
      <c r="Q1731" s="5">
        <f t="shared" si="132"/>
        <v>0</v>
      </c>
      <c r="R1731" s="5">
        <f t="shared" si="133"/>
        <v>0</v>
      </c>
      <c r="S1731" s="5">
        <f t="shared" si="133"/>
        <v>0</v>
      </c>
    </row>
    <row r="1732" spans="3:19" x14ac:dyDescent="0.2">
      <c r="C1732" t="s">
        <v>2323</v>
      </c>
      <c r="D1732" t="b">
        <f t="shared" ca="1" si="134"/>
        <v>1</v>
      </c>
      <c r="E1732" s="5">
        <f t="shared" si="135"/>
        <v>0</v>
      </c>
      <c r="F1732">
        <v>20</v>
      </c>
      <c r="G1732">
        <v>20</v>
      </c>
      <c r="H1732">
        <v>20</v>
      </c>
      <c r="I1732">
        <v>20</v>
      </c>
      <c r="J1732">
        <v>20</v>
      </c>
      <c r="K1732">
        <v>20</v>
      </c>
      <c r="L1732">
        <v>20</v>
      </c>
      <c r="N1732" s="5">
        <f t="shared" si="132"/>
        <v>0</v>
      </c>
      <c r="O1732" s="5">
        <f t="shared" si="132"/>
        <v>0</v>
      </c>
      <c r="P1732" s="5">
        <f t="shared" si="132"/>
        <v>0</v>
      </c>
      <c r="Q1732" s="5">
        <f t="shared" si="132"/>
        <v>0</v>
      </c>
      <c r="R1732" s="5">
        <f t="shared" si="133"/>
        <v>0</v>
      </c>
      <c r="S1732" s="5">
        <f t="shared" si="133"/>
        <v>0</v>
      </c>
    </row>
    <row r="1733" spans="3:19" x14ac:dyDescent="0.2">
      <c r="C1733" t="s">
        <v>2324</v>
      </c>
      <c r="D1733" t="b">
        <f t="shared" ca="1" si="134"/>
        <v>1</v>
      </c>
      <c r="E1733" s="5">
        <f t="shared" si="135"/>
        <v>0</v>
      </c>
      <c r="F1733">
        <v>18</v>
      </c>
      <c r="G1733">
        <v>18</v>
      </c>
      <c r="H1733">
        <v>18</v>
      </c>
      <c r="I1733">
        <v>18</v>
      </c>
      <c r="J1733">
        <v>18</v>
      </c>
      <c r="K1733">
        <v>18</v>
      </c>
      <c r="L1733">
        <v>18</v>
      </c>
      <c r="N1733" s="5">
        <f t="shared" si="132"/>
        <v>0</v>
      </c>
      <c r="O1733" s="5">
        <f t="shared" si="132"/>
        <v>0</v>
      </c>
      <c r="P1733" s="5">
        <f t="shared" si="132"/>
        <v>0</v>
      </c>
      <c r="Q1733" s="5">
        <f t="shared" si="132"/>
        <v>0</v>
      </c>
      <c r="R1733" s="5">
        <f t="shared" si="133"/>
        <v>0</v>
      </c>
      <c r="S1733" s="5">
        <f t="shared" si="133"/>
        <v>0</v>
      </c>
    </row>
    <row r="1734" spans="3:19" x14ac:dyDescent="0.2">
      <c r="C1734" t="s">
        <v>2325</v>
      </c>
      <c r="D1734" t="b">
        <f t="shared" ca="1" si="134"/>
        <v>1</v>
      </c>
      <c r="E1734" s="5">
        <f t="shared" si="135"/>
        <v>0</v>
      </c>
      <c r="F1734">
        <v>5.5</v>
      </c>
      <c r="G1734">
        <v>5.5</v>
      </c>
      <c r="H1734">
        <v>5.5</v>
      </c>
      <c r="I1734">
        <v>5.5</v>
      </c>
      <c r="J1734">
        <v>5.5</v>
      </c>
      <c r="K1734">
        <v>5.5</v>
      </c>
      <c r="L1734">
        <v>5.5</v>
      </c>
      <c r="N1734" s="5">
        <f t="shared" si="132"/>
        <v>0</v>
      </c>
      <c r="O1734" s="5">
        <f t="shared" si="132"/>
        <v>0</v>
      </c>
      <c r="P1734" s="5">
        <f t="shared" si="132"/>
        <v>0</v>
      </c>
      <c r="Q1734" s="5">
        <f t="shared" ref="Q1734:Q1797" si="136">ABS(I1734-J1734)/ABS(I1734)</f>
        <v>0</v>
      </c>
      <c r="R1734" s="5">
        <f t="shared" si="133"/>
        <v>0</v>
      </c>
      <c r="S1734" s="5">
        <f t="shared" si="133"/>
        <v>0</v>
      </c>
    </row>
    <row r="1735" spans="3:19" x14ac:dyDescent="0.2">
      <c r="C1735" t="s">
        <v>2326</v>
      </c>
      <c r="D1735" t="b">
        <f t="shared" ca="1" si="134"/>
        <v>1</v>
      </c>
      <c r="E1735" s="5">
        <f t="shared" si="135"/>
        <v>0</v>
      </c>
      <c r="F1735">
        <v>3.8</v>
      </c>
      <c r="G1735">
        <v>3.8</v>
      </c>
      <c r="H1735">
        <v>3.8</v>
      </c>
      <c r="I1735">
        <v>3.8</v>
      </c>
      <c r="J1735">
        <v>3.8</v>
      </c>
      <c r="K1735">
        <v>3.8</v>
      </c>
      <c r="L1735">
        <v>3.8</v>
      </c>
      <c r="N1735" s="5">
        <f t="shared" ref="N1735:Q1798" si="137">ABS(F1735-G1735)/ABS(F1735)</f>
        <v>0</v>
      </c>
      <c r="O1735" s="5">
        <f t="shared" si="137"/>
        <v>0</v>
      </c>
      <c r="P1735" s="5">
        <f t="shared" si="137"/>
        <v>0</v>
      </c>
      <c r="Q1735" s="5">
        <f t="shared" si="137"/>
        <v>0</v>
      </c>
      <c r="R1735" s="5">
        <f t="shared" ref="R1735:S1798" si="138">ABS(J1735-K1735)/ABS(J1735)</f>
        <v>0</v>
      </c>
      <c r="S1735" s="5">
        <f t="shared" si="138"/>
        <v>0</v>
      </c>
    </row>
    <row r="1736" spans="3:19" x14ac:dyDescent="0.2">
      <c r="C1736" t="s">
        <v>2327</v>
      </c>
      <c r="D1736" t="b">
        <f t="shared" ca="1" si="134"/>
        <v>1</v>
      </c>
      <c r="E1736" s="5">
        <f t="shared" si="135"/>
        <v>0</v>
      </c>
      <c r="F1736">
        <v>2.4</v>
      </c>
      <c r="G1736">
        <v>2.4</v>
      </c>
      <c r="H1736">
        <v>2.4</v>
      </c>
      <c r="I1736">
        <v>2.4</v>
      </c>
      <c r="J1736">
        <v>2.4</v>
      </c>
      <c r="K1736">
        <v>2.4</v>
      </c>
      <c r="L1736">
        <v>2.4</v>
      </c>
      <c r="N1736" s="5">
        <f t="shared" si="137"/>
        <v>0</v>
      </c>
      <c r="O1736" s="5">
        <f t="shared" si="137"/>
        <v>0</v>
      </c>
      <c r="P1736" s="5">
        <f t="shared" si="137"/>
        <v>0</v>
      </c>
      <c r="Q1736" s="5">
        <f t="shared" si="137"/>
        <v>0</v>
      </c>
      <c r="R1736" s="5">
        <f t="shared" si="138"/>
        <v>0</v>
      </c>
      <c r="S1736" s="5">
        <f t="shared" si="138"/>
        <v>0</v>
      </c>
    </row>
    <row r="1737" spans="3:19" x14ac:dyDescent="0.2">
      <c r="C1737" t="s">
        <v>2328</v>
      </c>
      <c r="D1737" t="b">
        <f t="shared" ca="1" si="134"/>
        <v>1</v>
      </c>
      <c r="E1737" s="5">
        <f t="shared" si="135"/>
        <v>0</v>
      </c>
      <c r="F1737">
        <v>1.1000000000000001</v>
      </c>
      <c r="G1737">
        <v>1.1000000000000001</v>
      </c>
      <c r="H1737">
        <v>1.1000000000000001</v>
      </c>
      <c r="I1737">
        <v>1.1000000000000001</v>
      </c>
      <c r="J1737">
        <v>1.1000000000000001</v>
      </c>
      <c r="K1737">
        <v>1.1000000000000001</v>
      </c>
      <c r="L1737">
        <v>1.1000000000000001</v>
      </c>
      <c r="N1737" s="5">
        <f t="shared" si="137"/>
        <v>0</v>
      </c>
      <c r="O1737" s="5">
        <f t="shared" si="137"/>
        <v>0</v>
      </c>
      <c r="P1737" s="5">
        <f t="shared" si="137"/>
        <v>0</v>
      </c>
      <c r="Q1737" s="5">
        <f t="shared" si="137"/>
        <v>0</v>
      </c>
      <c r="R1737" s="5">
        <f t="shared" si="138"/>
        <v>0</v>
      </c>
      <c r="S1737" s="5">
        <f t="shared" si="138"/>
        <v>0</v>
      </c>
    </row>
    <row r="1738" spans="3:19" x14ac:dyDescent="0.2">
      <c r="C1738" t="s">
        <v>2329</v>
      </c>
      <c r="D1738" t="b">
        <f t="shared" ca="1" si="134"/>
        <v>1</v>
      </c>
      <c r="E1738" s="5" t="e">
        <f t="shared" si="135"/>
        <v>#DIV/0!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N1738" s="5" t="e">
        <f t="shared" si="137"/>
        <v>#DIV/0!</v>
      </c>
      <c r="O1738" s="5" t="e">
        <f t="shared" si="137"/>
        <v>#DIV/0!</v>
      </c>
      <c r="P1738" s="5" t="e">
        <f t="shared" si="137"/>
        <v>#DIV/0!</v>
      </c>
      <c r="Q1738" s="5" t="e">
        <f t="shared" si="137"/>
        <v>#DIV/0!</v>
      </c>
      <c r="R1738" s="5" t="e">
        <f t="shared" si="138"/>
        <v>#DIV/0!</v>
      </c>
      <c r="S1738" s="5" t="e">
        <f t="shared" si="138"/>
        <v>#DIV/0!</v>
      </c>
    </row>
    <row r="1739" spans="3:19" x14ac:dyDescent="0.2">
      <c r="C1739" t="s">
        <v>2330</v>
      </c>
      <c r="D1739" t="b">
        <f t="shared" ca="1" si="134"/>
        <v>1</v>
      </c>
      <c r="E1739" s="5">
        <f t="shared" si="135"/>
        <v>0</v>
      </c>
      <c r="F1739">
        <v>-0.9</v>
      </c>
      <c r="G1739">
        <v>-0.9</v>
      </c>
      <c r="H1739">
        <v>-0.9</v>
      </c>
      <c r="I1739">
        <v>-0.9</v>
      </c>
      <c r="J1739">
        <v>-0.9</v>
      </c>
      <c r="K1739">
        <v>-0.9</v>
      </c>
      <c r="L1739">
        <v>-0.9</v>
      </c>
      <c r="N1739" s="5">
        <f t="shared" si="137"/>
        <v>0</v>
      </c>
      <c r="O1739" s="5">
        <f t="shared" si="137"/>
        <v>0</v>
      </c>
      <c r="P1739" s="5">
        <f t="shared" si="137"/>
        <v>0</v>
      </c>
      <c r="Q1739" s="5">
        <f t="shared" si="137"/>
        <v>0</v>
      </c>
      <c r="R1739" s="5">
        <f t="shared" si="138"/>
        <v>0</v>
      </c>
      <c r="S1739" s="5">
        <f t="shared" si="138"/>
        <v>0</v>
      </c>
    </row>
    <row r="1740" spans="3:19" x14ac:dyDescent="0.2">
      <c r="C1740" t="s">
        <v>2331</v>
      </c>
      <c r="D1740" t="b">
        <f t="shared" ca="1" si="134"/>
        <v>1</v>
      </c>
      <c r="E1740" s="5">
        <f t="shared" si="135"/>
        <v>0</v>
      </c>
      <c r="F1740">
        <v>-1.7</v>
      </c>
      <c r="G1740">
        <v>-1.7</v>
      </c>
      <c r="H1740">
        <v>-1.7</v>
      </c>
      <c r="I1740">
        <v>-1.7</v>
      </c>
      <c r="J1740">
        <v>-1.7</v>
      </c>
      <c r="K1740">
        <v>-1.7</v>
      </c>
      <c r="L1740">
        <v>-1.7</v>
      </c>
      <c r="N1740" s="5">
        <f t="shared" si="137"/>
        <v>0</v>
      </c>
      <c r="O1740" s="5">
        <f t="shared" si="137"/>
        <v>0</v>
      </c>
      <c r="P1740" s="5">
        <f t="shared" si="137"/>
        <v>0</v>
      </c>
      <c r="Q1740" s="5">
        <f t="shared" si="137"/>
        <v>0</v>
      </c>
      <c r="R1740" s="5">
        <f t="shared" si="138"/>
        <v>0</v>
      </c>
      <c r="S1740" s="5">
        <f t="shared" si="138"/>
        <v>0</v>
      </c>
    </row>
    <row r="1741" spans="3:19" x14ac:dyDescent="0.2">
      <c r="C1741" t="s">
        <v>2332</v>
      </c>
      <c r="D1741" t="b">
        <f t="shared" ca="1" si="134"/>
        <v>1</v>
      </c>
      <c r="E1741" s="5">
        <f t="shared" si="135"/>
        <v>0</v>
      </c>
      <c r="F1741">
        <v>-1.4</v>
      </c>
      <c r="G1741">
        <v>-1.4</v>
      </c>
      <c r="H1741">
        <v>-1.4</v>
      </c>
      <c r="I1741">
        <v>-1.5</v>
      </c>
      <c r="J1741">
        <v>-1.5</v>
      </c>
      <c r="K1741">
        <v>-1.5</v>
      </c>
      <c r="L1741">
        <v>-1.5</v>
      </c>
      <c r="N1741" s="5">
        <f t="shared" si="137"/>
        <v>0</v>
      </c>
      <c r="O1741" s="5">
        <f t="shared" si="137"/>
        <v>0</v>
      </c>
      <c r="P1741" s="5">
        <f t="shared" si="137"/>
        <v>7.1428571428571494E-2</v>
      </c>
      <c r="Q1741" s="5">
        <f t="shared" si="137"/>
        <v>0</v>
      </c>
      <c r="R1741" s="5">
        <f t="shared" si="138"/>
        <v>0</v>
      </c>
      <c r="S1741" s="5">
        <f t="shared" si="138"/>
        <v>0</v>
      </c>
    </row>
    <row r="1742" spans="3:19" x14ac:dyDescent="0.2">
      <c r="C1742" t="s">
        <v>2333</v>
      </c>
      <c r="D1742" t="b">
        <f t="shared" ca="1" si="134"/>
        <v>1</v>
      </c>
      <c r="E1742" s="5">
        <f t="shared" si="135"/>
        <v>0</v>
      </c>
      <c r="F1742">
        <v>3.1</v>
      </c>
      <c r="G1742">
        <v>3.1</v>
      </c>
      <c r="H1742">
        <v>3.1</v>
      </c>
      <c r="I1742">
        <v>2.7</v>
      </c>
      <c r="J1742">
        <v>2.7</v>
      </c>
      <c r="K1742">
        <v>2.7</v>
      </c>
      <c r="L1742">
        <v>2.7</v>
      </c>
      <c r="N1742" s="5">
        <f t="shared" si="137"/>
        <v>0</v>
      </c>
      <c r="O1742" s="5">
        <f t="shared" si="137"/>
        <v>0</v>
      </c>
      <c r="P1742" s="5">
        <f t="shared" si="137"/>
        <v>0.1290322580645161</v>
      </c>
      <c r="Q1742" s="5">
        <f t="shared" si="137"/>
        <v>0</v>
      </c>
      <c r="R1742" s="5">
        <f t="shared" si="138"/>
        <v>0</v>
      </c>
      <c r="S1742" s="5">
        <f t="shared" si="138"/>
        <v>0</v>
      </c>
    </row>
    <row r="1743" spans="3:19" x14ac:dyDescent="0.2">
      <c r="C1743" t="s">
        <v>2334</v>
      </c>
      <c r="D1743" t="b">
        <f t="shared" ca="1" si="134"/>
        <v>1</v>
      </c>
      <c r="E1743" s="5">
        <f t="shared" si="135"/>
        <v>0</v>
      </c>
      <c r="F1743">
        <v>10.4</v>
      </c>
      <c r="G1743">
        <v>10.4</v>
      </c>
      <c r="H1743">
        <v>10.4</v>
      </c>
      <c r="I1743">
        <v>10</v>
      </c>
      <c r="J1743">
        <v>10</v>
      </c>
      <c r="K1743">
        <v>10</v>
      </c>
      <c r="L1743">
        <v>10</v>
      </c>
      <c r="N1743" s="5">
        <f t="shared" si="137"/>
        <v>0</v>
      </c>
      <c r="O1743" s="5">
        <f t="shared" si="137"/>
        <v>0</v>
      </c>
      <c r="P1743" s="5">
        <f t="shared" si="137"/>
        <v>3.8461538461538491E-2</v>
      </c>
      <c r="Q1743" s="5">
        <f t="shared" si="137"/>
        <v>0</v>
      </c>
      <c r="R1743" s="5">
        <f t="shared" si="138"/>
        <v>0</v>
      </c>
      <c r="S1743" s="5">
        <f t="shared" si="138"/>
        <v>0</v>
      </c>
    </row>
    <row r="1744" spans="3:19" x14ac:dyDescent="0.2">
      <c r="C1744" t="s">
        <v>2335</v>
      </c>
      <c r="D1744" t="b">
        <f t="shared" ca="1" si="134"/>
        <v>1</v>
      </c>
      <c r="E1744" s="5">
        <f t="shared" si="135"/>
        <v>0</v>
      </c>
      <c r="F1744">
        <v>19.100000000000001</v>
      </c>
      <c r="G1744">
        <v>19.100000000000001</v>
      </c>
      <c r="H1744">
        <v>19.100000000000001</v>
      </c>
      <c r="I1744">
        <v>18.8</v>
      </c>
      <c r="J1744">
        <v>18.8</v>
      </c>
      <c r="K1744">
        <v>18.8</v>
      </c>
      <c r="L1744">
        <v>18.8</v>
      </c>
      <c r="N1744" s="5">
        <f t="shared" si="137"/>
        <v>0</v>
      </c>
      <c r="O1744" s="5">
        <f t="shared" si="137"/>
        <v>0</v>
      </c>
      <c r="P1744" s="5">
        <f t="shared" si="137"/>
        <v>1.570680628272255E-2</v>
      </c>
      <c r="Q1744" s="5">
        <f t="shared" si="137"/>
        <v>0</v>
      </c>
      <c r="R1744" s="5">
        <f t="shared" si="138"/>
        <v>0</v>
      </c>
      <c r="S1744" s="5">
        <f t="shared" si="138"/>
        <v>0</v>
      </c>
    </row>
    <row r="1745" spans="3:19" x14ac:dyDescent="0.2">
      <c r="C1745" t="s">
        <v>2336</v>
      </c>
      <c r="D1745" t="b">
        <f t="shared" ca="1" si="134"/>
        <v>1</v>
      </c>
      <c r="E1745" s="5">
        <f t="shared" si="135"/>
        <v>0</v>
      </c>
      <c r="F1745">
        <v>28.4</v>
      </c>
      <c r="G1745">
        <v>28.4</v>
      </c>
      <c r="H1745">
        <v>28.4</v>
      </c>
      <c r="I1745">
        <v>28.2</v>
      </c>
      <c r="J1745">
        <v>28.2</v>
      </c>
      <c r="K1745">
        <v>28.2</v>
      </c>
      <c r="L1745">
        <v>28.2</v>
      </c>
      <c r="N1745" s="5">
        <f t="shared" si="137"/>
        <v>0</v>
      </c>
      <c r="O1745" s="5">
        <f t="shared" si="137"/>
        <v>0</v>
      </c>
      <c r="P1745" s="5">
        <f t="shared" si="137"/>
        <v>7.0422535211267356E-3</v>
      </c>
      <c r="Q1745" s="5">
        <f t="shared" si="137"/>
        <v>0</v>
      </c>
      <c r="R1745" s="5">
        <f t="shared" si="138"/>
        <v>0</v>
      </c>
      <c r="S1745" s="5">
        <f t="shared" si="138"/>
        <v>0</v>
      </c>
    </row>
    <row r="1746" spans="3:19" x14ac:dyDescent="0.2">
      <c r="C1746" t="s">
        <v>2337</v>
      </c>
      <c r="D1746" t="b">
        <f t="shared" ref="D1746:D1809" ca="1" si="139">IF(CELL("format",F1746)="G",IF(ABS(F1746-G1746) &lt;= ABS(F1746*B$3),TRUE,FALSE),IF(F1746=G1746,TRUE,FALSE))</f>
        <v>1</v>
      </c>
      <c r="E1746" s="5">
        <f t="shared" ref="E1746:E1809" si="140">ABS(F1746-G1746)/ABS(F1746)</f>
        <v>0</v>
      </c>
      <c r="F1746">
        <v>36.799999999999997</v>
      </c>
      <c r="G1746">
        <v>36.799999999999997</v>
      </c>
      <c r="H1746">
        <v>36.799999999999997</v>
      </c>
      <c r="I1746">
        <v>36.6</v>
      </c>
      <c r="J1746">
        <v>36.6</v>
      </c>
      <c r="K1746">
        <v>36.6</v>
      </c>
      <c r="L1746">
        <v>36.6</v>
      </c>
      <c r="N1746" s="5">
        <f t="shared" si="137"/>
        <v>0</v>
      </c>
      <c r="O1746" s="5">
        <f t="shared" si="137"/>
        <v>0</v>
      </c>
      <c r="P1746" s="5">
        <f t="shared" si="137"/>
        <v>5.4347826086955367E-3</v>
      </c>
      <c r="Q1746" s="5">
        <f t="shared" si="137"/>
        <v>0</v>
      </c>
      <c r="R1746" s="5">
        <f t="shared" si="138"/>
        <v>0</v>
      </c>
      <c r="S1746" s="5">
        <f t="shared" si="138"/>
        <v>0</v>
      </c>
    </row>
    <row r="1747" spans="3:19" x14ac:dyDescent="0.2">
      <c r="C1747" t="s">
        <v>2338</v>
      </c>
      <c r="D1747" t="b">
        <f t="shared" ca="1" si="139"/>
        <v>1</v>
      </c>
      <c r="E1747" s="5">
        <f t="shared" si="140"/>
        <v>0</v>
      </c>
      <c r="F1747">
        <v>43.7</v>
      </c>
      <c r="G1747">
        <v>43.7</v>
      </c>
      <c r="H1747">
        <v>43.7</v>
      </c>
      <c r="I1747">
        <v>43.5</v>
      </c>
      <c r="J1747">
        <v>43.5</v>
      </c>
      <c r="K1747">
        <v>43.5</v>
      </c>
      <c r="L1747">
        <v>43.5</v>
      </c>
      <c r="N1747" s="5">
        <f t="shared" si="137"/>
        <v>0</v>
      </c>
      <c r="O1747" s="5">
        <f t="shared" si="137"/>
        <v>0</v>
      </c>
      <c r="P1747" s="5">
        <f t="shared" si="137"/>
        <v>4.5766590389016669E-3</v>
      </c>
      <c r="Q1747" s="5">
        <f t="shared" si="137"/>
        <v>0</v>
      </c>
      <c r="R1747" s="5">
        <f t="shared" si="138"/>
        <v>0</v>
      </c>
      <c r="S1747" s="5">
        <f t="shared" si="138"/>
        <v>0</v>
      </c>
    </row>
    <row r="1748" spans="3:19" x14ac:dyDescent="0.2">
      <c r="C1748" t="s">
        <v>2339</v>
      </c>
      <c r="D1748" t="b">
        <f t="shared" ca="1" si="139"/>
        <v>1</v>
      </c>
      <c r="E1748" s="5">
        <f t="shared" si="140"/>
        <v>0</v>
      </c>
      <c r="F1748">
        <v>47.2</v>
      </c>
      <c r="G1748">
        <v>47.2</v>
      </c>
      <c r="H1748">
        <v>47.2</v>
      </c>
      <c r="I1748">
        <v>47.1</v>
      </c>
      <c r="J1748">
        <v>47.1</v>
      </c>
      <c r="K1748">
        <v>47.1</v>
      </c>
      <c r="L1748">
        <v>47.1</v>
      </c>
      <c r="N1748" s="5">
        <f t="shared" si="137"/>
        <v>0</v>
      </c>
      <c r="O1748" s="5">
        <f t="shared" si="137"/>
        <v>0</v>
      </c>
      <c r="P1748" s="5">
        <f t="shared" si="137"/>
        <v>2.1186440677966401E-3</v>
      </c>
      <c r="Q1748" s="5">
        <f t="shared" si="137"/>
        <v>0</v>
      </c>
      <c r="R1748" s="5">
        <f t="shared" si="138"/>
        <v>0</v>
      </c>
      <c r="S1748" s="5">
        <f t="shared" si="138"/>
        <v>0</v>
      </c>
    </row>
    <row r="1749" spans="3:19" x14ac:dyDescent="0.2">
      <c r="C1749" t="s">
        <v>2340</v>
      </c>
      <c r="D1749" t="b">
        <f t="shared" ca="1" si="139"/>
        <v>1</v>
      </c>
      <c r="E1749" s="5">
        <f t="shared" si="140"/>
        <v>0</v>
      </c>
      <c r="F1749">
        <v>47.8</v>
      </c>
      <c r="G1749">
        <v>47.8</v>
      </c>
      <c r="H1749">
        <v>47.8</v>
      </c>
      <c r="I1749">
        <v>47.7</v>
      </c>
      <c r="J1749">
        <v>47.7</v>
      </c>
      <c r="K1749">
        <v>47.7</v>
      </c>
      <c r="L1749">
        <v>47.7</v>
      </c>
      <c r="N1749" s="5">
        <f t="shared" si="137"/>
        <v>0</v>
      </c>
      <c r="O1749" s="5">
        <f t="shared" si="137"/>
        <v>0</v>
      </c>
      <c r="P1749" s="5">
        <f t="shared" si="137"/>
        <v>2.0920502092049019E-3</v>
      </c>
      <c r="Q1749" s="5">
        <f t="shared" si="137"/>
        <v>0</v>
      </c>
      <c r="R1749" s="5">
        <f t="shared" si="138"/>
        <v>0</v>
      </c>
      <c r="S1749" s="5">
        <f t="shared" si="138"/>
        <v>0</v>
      </c>
    </row>
    <row r="1750" spans="3:19" x14ac:dyDescent="0.2">
      <c r="C1750" t="s">
        <v>2341</v>
      </c>
      <c r="D1750" t="b">
        <f t="shared" ca="1" si="139"/>
        <v>1</v>
      </c>
      <c r="E1750" s="5">
        <f t="shared" si="140"/>
        <v>0</v>
      </c>
      <c r="F1750">
        <v>45</v>
      </c>
      <c r="G1750">
        <v>45</v>
      </c>
      <c r="H1750">
        <v>45</v>
      </c>
      <c r="I1750">
        <v>45</v>
      </c>
      <c r="J1750">
        <v>45</v>
      </c>
      <c r="K1750">
        <v>45</v>
      </c>
      <c r="L1750">
        <v>45</v>
      </c>
      <c r="N1750" s="5">
        <f t="shared" si="137"/>
        <v>0</v>
      </c>
      <c r="O1750" s="5">
        <f t="shared" si="137"/>
        <v>0</v>
      </c>
      <c r="P1750" s="5">
        <f t="shared" si="137"/>
        <v>0</v>
      </c>
      <c r="Q1750" s="5">
        <f t="shared" si="137"/>
        <v>0</v>
      </c>
      <c r="R1750" s="5">
        <f t="shared" si="138"/>
        <v>0</v>
      </c>
      <c r="S1750" s="5">
        <f t="shared" si="138"/>
        <v>0</v>
      </c>
    </row>
    <row r="1751" spans="3:19" x14ac:dyDescent="0.2">
      <c r="C1751" t="s">
        <v>2342</v>
      </c>
      <c r="D1751" t="b">
        <f t="shared" ca="1" si="139"/>
        <v>1</v>
      </c>
      <c r="E1751" s="5">
        <f t="shared" si="140"/>
        <v>0</v>
      </c>
      <c r="F1751">
        <v>38.799999999999997</v>
      </c>
      <c r="G1751">
        <v>38.799999999999997</v>
      </c>
      <c r="H1751">
        <v>38.799999999999997</v>
      </c>
      <c r="I1751">
        <v>38.799999999999997</v>
      </c>
      <c r="J1751">
        <v>38.799999999999997</v>
      </c>
      <c r="K1751">
        <v>38.799999999999997</v>
      </c>
      <c r="L1751">
        <v>38.799999999999997</v>
      </c>
      <c r="N1751" s="5">
        <f t="shared" si="137"/>
        <v>0</v>
      </c>
      <c r="O1751" s="5">
        <f t="shared" si="137"/>
        <v>0</v>
      </c>
      <c r="P1751" s="5">
        <f t="shared" si="137"/>
        <v>0</v>
      </c>
      <c r="Q1751" s="5">
        <f t="shared" si="137"/>
        <v>0</v>
      </c>
      <c r="R1751" s="5">
        <f t="shared" si="138"/>
        <v>0</v>
      </c>
      <c r="S1751" s="5">
        <f t="shared" si="138"/>
        <v>0</v>
      </c>
    </row>
    <row r="1752" spans="3:19" x14ac:dyDescent="0.2">
      <c r="C1752" t="s">
        <v>2343</v>
      </c>
      <c r="D1752" t="b">
        <f t="shared" ca="1" si="139"/>
        <v>1</v>
      </c>
      <c r="E1752" s="5">
        <f t="shared" si="140"/>
        <v>0</v>
      </c>
      <c r="F1752">
        <v>32</v>
      </c>
      <c r="G1752">
        <v>32</v>
      </c>
      <c r="H1752">
        <v>32</v>
      </c>
      <c r="I1752">
        <v>32.200000000000003</v>
      </c>
      <c r="J1752">
        <v>32.200000000000003</v>
      </c>
      <c r="K1752">
        <v>32.200000000000003</v>
      </c>
      <c r="L1752">
        <v>32.200000000000003</v>
      </c>
      <c r="N1752" s="5">
        <f t="shared" si="137"/>
        <v>0</v>
      </c>
      <c r="O1752" s="5">
        <f t="shared" si="137"/>
        <v>0</v>
      </c>
      <c r="P1752" s="5">
        <f t="shared" si="137"/>
        <v>6.2500000000000888E-3</v>
      </c>
      <c r="Q1752" s="5">
        <f t="shared" si="137"/>
        <v>0</v>
      </c>
      <c r="R1752" s="5">
        <f t="shared" si="138"/>
        <v>0</v>
      </c>
      <c r="S1752" s="5">
        <f t="shared" si="138"/>
        <v>0</v>
      </c>
    </row>
    <row r="1753" spans="3:19" x14ac:dyDescent="0.2">
      <c r="C1753" t="s">
        <v>2344</v>
      </c>
      <c r="D1753" t="b">
        <f t="shared" ca="1" si="139"/>
        <v>1</v>
      </c>
      <c r="E1753" s="5">
        <f t="shared" si="140"/>
        <v>0</v>
      </c>
      <c r="F1753">
        <v>26.3</v>
      </c>
      <c r="G1753">
        <v>26.3</v>
      </c>
      <c r="H1753">
        <v>26.3</v>
      </c>
      <c r="I1753">
        <v>26.3</v>
      </c>
      <c r="J1753">
        <v>26.3</v>
      </c>
      <c r="K1753">
        <v>26.3</v>
      </c>
      <c r="L1753">
        <v>26.3</v>
      </c>
      <c r="N1753" s="5">
        <f t="shared" si="137"/>
        <v>0</v>
      </c>
      <c r="O1753" s="5">
        <f t="shared" si="137"/>
        <v>0</v>
      </c>
      <c r="P1753" s="5">
        <f t="shared" si="137"/>
        <v>0</v>
      </c>
      <c r="Q1753" s="5">
        <f t="shared" si="137"/>
        <v>0</v>
      </c>
      <c r="R1753" s="5">
        <f t="shared" si="138"/>
        <v>0</v>
      </c>
      <c r="S1753" s="5">
        <f t="shared" si="138"/>
        <v>0</v>
      </c>
    </row>
    <row r="1754" spans="3:19" x14ac:dyDescent="0.2">
      <c r="C1754" t="s">
        <v>2345</v>
      </c>
      <c r="D1754" t="b">
        <f t="shared" ca="1" si="139"/>
        <v>1</v>
      </c>
      <c r="E1754" s="5">
        <f t="shared" si="140"/>
        <v>0</v>
      </c>
      <c r="F1754">
        <v>21.3</v>
      </c>
      <c r="G1754">
        <v>21.3</v>
      </c>
      <c r="H1754">
        <v>21.3</v>
      </c>
      <c r="I1754">
        <v>21.6</v>
      </c>
      <c r="J1754">
        <v>21.6</v>
      </c>
      <c r="K1754">
        <v>21.6</v>
      </c>
      <c r="L1754">
        <v>21.6</v>
      </c>
      <c r="N1754" s="5">
        <f t="shared" si="137"/>
        <v>0</v>
      </c>
      <c r="O1754" s="5">
        <f t="shared" si="137"/>
        <v>0</v>
      </c>
      <c r="P1754" s="5">
        <f t="shared" si="137"/>
        <v>1.4084507042253554E-2</v>
      </c>
      <c r="Q1754" s="5">
        <f t="shared" si="137"/>
        <v>0</v>
      </c>
      <c r="R1754" s="5">
        <f t="shared" si="138"/>
        <v>0</v>
      </c>
      <c r="S1754" s="5">
        <f t="shared" si="138"/>
        <v>0</v>
      </c>
    </row>
    <row r="1755" spans="3:19" x14ac:dyDescent="0.2">
      <c r="C1755" t="s">
        <v>2346</v>
      </c>
      <c r="D1755" t="b">
        <f t="shared" ca="1" si="139"/>
        <v>1</v>
      </c>
      <c r="E1755" s="5">
        <f t="shared" si="140"/>
        <v>0</v>
      </c>
      <c r="F1755">
        <v>17</v>
      </c>
      <c r="G1755">
        <v>17</v>
      </c>
      <c r="H1755">
        <v>17</v>
      </c>
      <c r="I1755">
        <v>17.100000000000001</v>
      </c>
      <c r="J1755">
        <v>17.100000000000001</v>
      </c>
      <c r="K1755">
        <v>17.100000000000001</v>
      </c>
      <c r="L1755">
        <v>17.100000000000001</v>
      </c>
      <c r="N1755" s="5">
        <f t="shared" si="137"/>
        <v>0</v>
      </c>
      <c r="O1755" s="5">
        <f t="shared" si="137"/>
        <v>0</v>
      </c>
      <c r="P1755" s="5">
        <f t="shared" si="137"/>
        <v>5.8823529411765538E-3</v>
      </c>
      <c r="Q1755" s="5">
        <f t="shared" si="137"/>
        <v>0</v>
      </c>
      <c r="R1755" s="5">
        <f t="shared" si="138"/>
        <v>0</v>
      </c>
      <c r="S1755" s="5">
        <f t="shared" si="138"/>
        <v>0</v>
      </c>
    </row>
    <row r="1756" spans="3:19" x14ac:dyDescent="0.2">
      <c r="C1756" t="s">
        <v>2347</v>
      </c>
      <c r="D1756" t="b">
        <f t="shared" ca="1" si="139"/>
        <v>1</v>
      </c>
      <c r="E1756" s="5">
        <f t="shared" si="140"/>
        <v>0</v>
      </c>
      <c r="F1756">
        <v>13.2</v>
      </c>
      <c r="G1756">
        <v>13.2</v>
      </c>
      <c r="H1756">
        <v>13.2</v>
      </c>
      <c r="I1756">
        <v>13.3</v>
      </c>
      <c r="J1756">
        <v>13.3</v>
      </c>
      <c r="K1756">
        <v>13.3</v>
      </c>
      <c r="L1756">
        <v>13.3</v>
      </c>
      <c r="N1756" s="5">
        <f t="shared" si="137"/>
        <v>0</v>
      </c>
      <c r="O1756" s="5">
        <f t="shared" si="137"/>
        <v>0</v>
      </c>
      <c r="P1756" s="5">
        <f t="shared" si="137"/>
        <v>7.5757575757576835E-3</v>
      </c>
      <c r="Q1756" s="5">
        <f t="shared" si="137"/>
        <v>0</v>
      </c>
      <c r="R1756" s="5">
        <f t="shared" si="138"/>
        <v>0</v>
      </c>
      <c r="S1756" s="5">
        <f t="shared" si="138"/>
        <v>0</v>
      </c>
    </row>
    <row r="1757" spans="3:19" x14ac:dyDescent="0.2">
      <c r="C1757" t="s">
        <v>2348</v>
      </c>
      <c r="D1757" t="b">
        <f t="shared" ca="1" si="139"/>
        <v>1</v>
      </c>
      <c r="E1757" s="5">
        <f t="shared" si="140"/>
        <v>0</v>
      </c>
      <c r="F1757">
        <v>10</v>
      </c>
      <c r="G1757">
        <v>10</v>
      </c>
      <c r="H1757">
        <v>10</v>
      </c>
      <c r="I1757">
        <v>10.199999999999999</v>
      </c>
      <c r="J1757">
        <v>10.199999999999999</v>
      </c>
      <c r="K1757">
        <v>10.199999999999999</v>
      </c>
      <c r="L1757">
        <v>10.199999999999999</v>
      </c>
      <c r="N1757" s="5">
        <f t="shared" si="137"/>
        <v>0</v>
      </c>
      <c r="O1757" s="5">
        <f t="shared" si="137"/>
        <v>0</v>
      </c>
      <c r="P1757" s="5">
        <f t="shared" si="137"/>
        <v>1.9999999999999928E-2</v>
      </c>
      <c r="Q1757" s="5">
        <f t="shared" si="137"/>
        <v>0</v>
      </c>
      <c r="R1757" s="5">
        <f t="shared" si="138"/>
        <v>0</v>
      </c>
      <c r="S1757" s="5">
        <f t="shared" si="138"/>
        <v>0</v>
      </c>
    </row>
    <row r="1758" spans="3:19" x14ac:dyDescent="0.2">
      <c r="C1758" t="s">
        <v>2325</v>
      </c>
      <c r="D1758" t="b">
        <f t="shared" ca="1" si="139"/>
        <v>1</v>
      </c>
      <c r="E1758" s="5">
        <f t="shared" si="140"/>
        <v>0</v>
      </c>
      <c r="F1758">
        <v>13</v>
      </c>
      <c r="G1758">
        <v>13</v>
      </c>
      <c r="H1758">
        <v>13</v>
      </c>
      <c r="I1758">
        <v>13</v>
      </c>
      <c r="J1758">
        <v>13</v>
      </c>
      <c r="K1758">
        <v>13</v>
      </c>
      <c r="L1758">
        <v>13</v>
      </c>
      <c r="N1758" s="5">
        <f t="shared" si="137"/>
        <v>0</v>
      </c>
      <c r="O1758" s="5">
        <f t="shared" si="137"/>
        <v>0</v>
      </c>
      <c r="P1758" s="5">
        <f t="shared" si="137"/>
        <v>0</v>
      </c>
      <c r="Q1758" s="5">
        <f t="shared" si="137"/>
        <v>0</v>
      </c>
      <c r="R1758" s="5">
        <f t="shared" si="138"/>
        <v>0</v>
      </c>
      <c r="S1758" s="5">
        <f t="shared" si="138"/>
        <v>0</v>
      </c>
    </row>
    <row r="1759" spans="3:19" x14ac:dyDescent="0.2">
      <c r="C1759" t="s">
        <v>2326</v>
      </c>
      <c r="D1759" t="b">
        <f t="shared" ca="1" si="139"/>
        <v>1</v>
      </c>
      <c r="E1759" s="5">
        <f t="shared" si="140"/>
        <v>0</v>
      </c>
      <c r="F1759">
        <v>12.4</v>
      </c>
      <c r="G1759">
        <v>12.4</v>
      </c>
      <c r="H1759">
        <v>12.4</v>
      </c>
      <c r="I1759">
        <v>12.4</v>
      </c>
      <c r="J1759">
        <v>12.4</v>
      </c>
      <c r="K1759">
        <v>12.4</v>
      </c>
      <c r="L1759">
        <v>12.4</v>
      </c>
      <c r="N1759" s="5">
        <f t="shared" si="137"/>
        <v>0</v>
      </c>
      <c r="O1759" s="5">
        <f t="shared" si="137"/>
        <v>0</v>
      </c>
      <c r="P1759" s="5">
        <f t="shared" si="137"/>
        <v>0</v>
      </c>
      <c r="Q1759" s="5">
        <f t="shared" si="137"/>
        <v>0</v>
      </c>
      <c r="R1759" s="5">
        <f t="shared" si="138"/>
        <v>0</v>
      </c>
      <c r="S1759" s="5">
        <f t="shared" si="138"/>
        <v>0</v>
      </c>
    </row>
    <row r="1760" spans="3:19" x14ac:dyDescent="0.2">
      <c r="C1760" t="s">
        <v>2327</v>
      </c>
      <c r="D1760" t="b">
        <f t="shared" ca="1" si="139"/>
        <v>1</v>
      </c>
      <c r="E1760" s="5">
        <f t="shared" si="140"/>
        <v>0</v>
      </c>
      <c r="F1760">
        <v>11.9</v>
      </c>
      <c r="G1760">
        <v>11.9</v>
      </c>
      <c r="H1760">
        <v>11.9</v>
      </c>
      <c r="I1760">
        <v>11.9</v>
      </c>
      <c r="J1760">
        <v>11.9</v>
      </c>
      <c r="K1760">
        <v>11.9</v>
      </c>
      <c r="L1760">
        <v>11.9</v>
      </c>
      <c r="N1760" s="5">
        <f t="shared" si="137"/>
        <v>0</v>
      </c>
      <c r="O1760" s="5">
        <f t="shared" si="137"/>
        <v>0</v>
      </c>
      <c r="P1760" s="5">
        <f t="shared" si="137"/>
        <v>0</v>
      </c>
      <c r="Q1760" s="5">
        <f t="shared" si="137"/>
        <v>0</v>
      </c>
      <c r="R1760" s="5">
        <f t="shared" si="138"/>
        <v>0</v>
      </c>
      <c r="S1760" s="5">
        <f t="shared" si="138"/>
        <v>0</v>
      </c>
    </row>
    <row r="1761" spans="3:19" x14ac:dyDescent="0.2">
      <c r="C1761" t="s">
        <v>2328</v>
      </c>
      <c r="D1761" t="b">
        <f t="shared" ca="1" si="139"/>
        <v>1</v>
      </c>
      <c r="E1761" s="5">
        <f t="shared" si="140"/>
        <v>0</v>
      </c>
      <c r="F1761">
        <v>11.4</v>
      </c>
      <c r="G1761">
        <v>11.4</v>
      </c>
      <c r="H1761">
        <v>11.4</v>
      </c>
      <c r="I1761">
        <v>11.4</v>
      </c>
      <c r="J1761">
        <v>11.4</v>
      </c>
      <c r="K1761">
        <v>11.4</v>
      </c>
      <c r="L1761">
        <v>11.4</v>
      </c>
      <c r="N1761" s="5">
        <f t="shared" si="137"/>
        <v>0</v>
      </c>
      <c r="O1761" s="5">
        <f t="shared" si="137"/>
        <v>0</v>
      </c>
      <c r="P1761" s="5">
        <f t="shared" si="137"/>
        <v>0</v>
      </c>
      <c r="Q1761" s="5">
        <f t="shared" si="137"/>
        <v>0</v>
      </c>
      <c r="R1761" s="5">
        <f t="shared" si="138"/>
        <v>0</v>
      </c>
      <c r="S1761" s="5">
        <f t="shared" si="138"/>
        <v>0</v>
      </c>
    </row>
    <row r="1762" spans="3:19" x14ac:dyDescent="0.2">
      <c r="C1762" t="s">
        <v>2329</v>
      </c>
      <c r="D1762" t="b">
        <f t="shared" ca="1" si="139"/>
        <v>1</v>
      </c>
      <c r="E1762" s="5">
        <f t="shared" si="140"/>
        <v>0</v>
      </c>
      <c r="F1762">
        <v>11</v>
      </c>
      <c r="G1762">
        <v>11</v>
      </c>
      <c r="H1762">
        <v>11</v>
      </c>
      <c r="I1762">
        <v>11</v>
      </c>
      <c r="J1762">
        <v>11</v>
      </c>
      <c r="K1762">
        <v>11</v>
      </c>
      <c r="L1762">
        <v>11</v>
      </c>
      <c r="N1762" s="5">
        <f t="shared" si="137"/>
        <v>0</v>
      </c>
      <c r="O1762" s="5">
        <f t="shared" si="137"/>
        <v>0</v>
      </c>
      <c r="P1762" s="5">
        <f t="shared" si="137"/>
        <v>0</v>
      </c>
      <c r="Q1762" s="5">
        <f t="shared" si="137"/>
        <v>0</v>
      </c>
      <c r="R1762" s="5">
        <f t="shared" si="138"/>
        <v>0</v>
      </c>
      <c r="S1762" s="5">
        <f t="shared" si="138"/>
        <v>0</v>
      </c>
    </row>
    <row r="1763" spans="3:19" x14ac:dyDescent="0.2">
      <c r="C1763" t="s">
        <v>2330</v>
      </c>
      <c r="D1763" t="b">
        <f t="shared" ca="1" si="139"/>
        <v>1</v>
      </c>
      <c r="E1763" s="5">
        <f t="shared" si="140"/>
        <v>0</v>
      </c>
      <c r="F1763">
        <v>10.6</v>
      </c>
      <c r="G1763">
        <v>10.6</v>
      </c>
      <c r="H1763">
        <v>10.6</v>
      </c>
      <c r="I1763">
        <v>10.6</v>
      </c>
      <c r="J1763">
        <v>10.6</v>
      </c>
      <c r="K1763">
        <v>10.6</v>
      </c>
      <c r="L1763">
        <v>10.6</v>
      </c>
      <c r="N1763" s="5">
        <f t="shared" si="137"/>
        <v>0</v>
      </c>
      <c r="O1763" s="5">
        <f t="shared" si="137"/>
        <v>0</v>
      </c>
      <c r="P1763" s="5">
        <f t="shared" si="137"/>
        <v>0</v>
      </c>
      <c r="Q1763" s="5">
        <f t="shared" si="137"/>
        <v>0</v>
      </c>
      <c r="R1763" s="5">
        <f t="shared" si="138"/>
        <v>0</v>
      </c>
      <c r="S1763" s="5">
        <f t="shared" si="138"/>
        <v>0</v>
      </c>
    </row>
    <row r="1764" spans="3:19" x14ac:dyDescent="0.2">
      <c r="C1764" t="s">
        <v>2331</v>
      </c>
      <c r="D1764" t="b">
        <f t="shared" ca="1" si="139"/>
        <v>1</v>
      </c>
      <c r="E1764" s="5">
        <f t="shared" si="140"/>
        <v>0</v>
      </c>
      <c r="F1764">
        <v>10.199999999999999</v>
      </c>
      <c r="G1764">
        <v>10.199999999999999</v>
      </c>
      <c r="H1764">
        <v>10.199999999999999</v>
      </c>
      <c r="I1764">
        <v>10.199999999999999</v>
      </c>
      <c r="J1764">
        <v>10.199999999999999</v>
      </c>
      <c r="K1764">
        <v>10.199999999999999</v>
      </c>
      <c r="L1764">
        <v>10.199999999999999</v>
      </c>
      <c r="N1764" s="5">
        <f t="shared" si="137"/>
        <v>0</v>
      </c>
      <c r="O1764" s="5">
        <f t="shared" si="137"/>
        <v>0</v>
      </c>
      <c r="P1764" s="5">
        <f t="shared" si="137"/>
        <v>0</v>
      </c>
      <c r="Q1764" s="5">
        <f t="shared" si="137"/>
        <v>0</v>
      </c>
      <c r="R1764" s="5">
        <f t="shared" si="138"/>
        <v>0</v>
      </c>
      <c r="S1764" s="5">
        <f t="shared" si="138"/>
        <v>0</v>
      </c>
    </row>
    <row r="1765" spans="3:19" x14ac:dyDescent="0.2">
      <c r="C1765" t="s">
        <v>2332</v>
      </c>
      <c r="D1765" t="b">
        <f t="shared" ca="1" si="139"/>
        <v>1</v>
      </c>
      <c r="E1765" s="5">
        <f t="shared" si="140"/>
        <v>0</v>
      </c>
      <c r="F1765">
        <v>10.3</v>
      </c>
      <c r="G1765">
        <v>10.3</v>
      </c>
      <c r="H1765">
        <v>10.3</v>
      </c>
      <c r="I1765">
        <v>10.3</v>
      </c>
      <c r="J1765">
        <v>10.3</v>
      </c>
      <c r="K1765">
        <v>10.3</v>
      </c>
      <c r="L1765">
        <v>10.3</v>
      </c>
      <c r="N1765" s="5">
        <f t="shared" si="137"/>
        <v>0</v>
      </c>
      <c r="O1765" s="5">
        <f t="shared" si="137"/>
        <v>0</v>
      </c>
      <c r="P1765" s="5">
        <f t="shared" si="137"/>
        <v>0</v>
      </c>
      <c r="Q1765" s="5">
        <f t="shared" si="137"/>
        <v>0</v>
      </c>
      <c r="R1765" s="5">
        <f t="shared" si="138"/>
        <v>0</v>
      </c>
      <c r="S1765" s="5">
        <f t="shared" si="138"/>
        <v>0</v>
      </c>
    </row>
    <row r="1766" spans="3:19" x14ac:dyDescent="0.2">
      <c r="C1766" t="s">
        <v>2333</v>
      </c>
      <c r="D1766" t="b">
        <f t="shared" ca="1" si="139"/>
        <v>1</v>
      </c>
      <c r="E1766" s="5">
        <f t="shared" si="140"/>
        <v>0</v>
      </c>
      <c r="F1766">
        <v>11.8</v>
      </c>
      <c r="G1766">
        <v>11.8</v>
      </c>
      <c r="H1766">
        <v>11.8</v>
      </c>
      <c r="I1766">
        <v>11.8</v>
      </c>
      <c r="J1766">
        <v>11.8</v>
      </c>
      <c r="K1766">
        <v>11.8</v>
      </c>
      <c r="L1766">
        <v>11.8</v>
      </c>
      <c r="N1766" s="5">
        <f t="shared" si="137"/>
        <v>0</v>
      </c>
      <c r="O1766" s="5">
        <f t="shared" si="137"/>
        <v>0</v>
      </c>
      <c r="P1766" s="5">
        <f t="shared" si="137"/>
        <v>0</v>
      </c>
      <c r="Q1766" s="5">
        <f t="shared" si="137"/>
        <v>0</v>
      </c>
      <c r="R1766" s="5">
        <f t="shared" si="138"/>
        <v>0</v>
      </c>
      <c r="S1766" s="5">
        <f t="shared" si="138"/>
        <v>0</v>
      </c>
    </row>
    <row r="1767" spans="3:19" x14ac:dyDescent="0.2">
      <c r="C1767" t="s">
        <v>2334</v>
      </c>
      <c r="D1767" t="b">
        <f t="shared" ca="1" si="139"/>
        <v>1</v>
      </c>
      <c r="E1767" s="5">
        <f t="shared" si="140"/>
        <v>0</v>
      </c>
      <c r="F1767">
        <v>13.8</v>
      </c>
      <c r="G1767">
        <v>13.8</v>
      </c>
      <c r="H1767">
        <v>13.8</v>
      </c>
      <c r="I1767">
        <v>13.8</v>
      </c>
      <c r="J1767">
        <v>13.8</v>
      </c>
      <c r="K1767">
        <v>13.8</v>
      </c>
      <c r="L1767">
        <v>13.8</v>
      </c>
      <c r="N1767" s="5">
        <f t="shared" si="137"/>
        <v>0</v>
      </c>
      <c r="O1767" s="5">
        <f t="shared" si="137"/>
        <v>0</v>
      </c>
      <c r="P1767" s="5">
        <f t="shared" si="137"/>
        <v>0</v>
      </c>
      <c r="Q1767" s="5">
        <f t="shared" si="137"/>
        <v>0</v>
      </c>
      <c r="R1767" s="5">
        <f t="shared" si="138"/>
        <v>0</v>
      </c>
      <c r="S1767" s="5">
        <f t="shared" si="138"/>
        <v>0</v>
      </c>
    </row>
    <row r="1768" spans="3:19" x14ac:dyDescent="0.2">
      <c r="C1768" t="s">
        <v>2335</v>
      </c>
      <c r="D1768" t="b">
        <f t="shared" ca="1" si="139"/>
        <v>1</v>
      </c>
      <c r="E1768" s="5">
        <f t="shared" si="140"/>
        <v>0</v>
      </c>
      <c r="F1768">
        <v>16</v>
      </c>
      <c r="G1768">
        <v>16</v>
      </c>
      <c r="H1768">
        <v>16</v>
      </c>
      <c r="I1768">
        <v>16</v>
      </c>
      <c r="J1768">
        <v>16</v>
      </c>
      <c r="K1768">
        <v>16</v>
      </c>
      <c r="L1768">
        <v>16</v>
      </c>
      <c r="N1768" s="5">
        <f t="shared" si="137"/>
        <v>0</v>
      </c>
      <c r="O1768" s="5">
        <f t="shared" si="137"/>
        <v>0</v>
      </c>
      <c r="P1768" s="5">
        <f t="shared" si="137"/>
        <v>0</v>
      </c>
      <c r="Q1768" s="5">
        <f t="shared" si="137"/>
        <v>0</v>
      </c>
      <c r="R1768" s="5">
        <f t="shared" si="138"/>
        <v>0</v>
      </c>
      <c r="S1768" s="5">
        <f t="shared" si="138"/>
        <v>0</v>
      </c>
    </row>
    <row r="1769" spans="3:19" x14ac:dyDescent="0.2">
      <c r="C1769" t="s">
        <v>2336</v>
      </c>
      <c r="D1769" t="b">
        <f t="shared" ca="1" si="139"/>
        <v>1</v>
      </c>
      <c r="E1769" s="5">
        <f t="shared" si="140"/>
        <v>0</v>
      </c>
      <c r="F1769">
        <v>18.3</v>
      </c>
      <c r="G1769">
        <v>18.3</v>
      </c>
      <c r="H1769">
        <v>18.3</v>
      </c>
      <c r="I1769">
        <v>18.3</v>
      </c>
      <c r="J1769">
        <v>18.3</v>
      </c>
      <c r="K1769">
        <v>18.3</v>
      </c>
      <c r="L1769">
        <v>18.3</v>
      </c>
      <c r="N1769" s="5">
        <f t="shared" si="137"/>
        <v>0</v>
      </c>
      <c r="O1769" s="5">
        <f t="shared" si="137"/>
        <v>0</v>
      </c>
      <c r="P1769" s="5">
        <f t="shared" si="137"/>
        <v>0</v>
      </c>
      <c r="Q1769" s="5">
        <f t="shared" si="137"/>
        <v>0</v>
      </c>
      <c r="R1769" s="5">
        <f t="shared" si="138"/>
        <v>0</v>
      </c>
      <c r="S1769" s="5">
        <f t="shared" si="138"/>
        <v>0</v>
      </c>
    </row>
    <row r="1770" spans="3:19" x14ac:dyDescent="0.2">
      <c r="C1770" t="s">
        <v>2337</v>
      </c>
      <c r="D1770" t="b">
        <f t="shared" ca="1" si="139"/>
        <v>1</v>
      </c>
      <c r="E1770" s="5">
        <f t="shared" si="140"/>
        <v>0</v>
      </c>
      <c r="F1770">
        <v>20.5</v>
      </c>
      <c r="G1770">
        <v>20.5</v>
      </c>
      <c r="H1770">
        <v>20.5</v>
      </c>
      <c r="I1770">
        <v>20.5</v>
      </c>
      <c r="J1770">
        <v>20.5</v>
      </c>
      <c r="K1770">
        <v>20.5</v>
      </c>
      <c r="L1770">
        <v>20.5</v>
      </c>
      <c r="N1770" s="5">
        <f t="shared" si="137"/>
        <v>0</v>
      </c>
      <c r="O1770" s="5">
        <f t="shared" si="137"/>
        <v>0</v>
      </c>
      <c r="P1770" s="5">
        <f t="shared" si="137"/>
        <v>0</v>
      </c>
      <c r="Q1770" s="5">
        <f t="shared" si="137"/>
        <v>0</v>
      </c>
      <c r="R1770" s="5">
        <f t="shared" si="138"/>
        <v>0</v>
      </c>
      <c r="S1770" s="5">
        <f t="shared" si="138"/>
        <v>0</v>
      </c>
    </row>
    <row r="1771" spans="3:19" x14ac:dyDescent="0.2">
      <c r="C1771" t="s">
        <v>2338</v>
      </c>
      <c r="D1771" t="b">
        <f t="shared" ca="1" si="139"/>
        <v>1</v>
      </c>
      <c r="E1771" s="5">
        <f t="shared" si="140"/>
        <v>0</v>
      </c>
      <c r="F1771">
        <v>22.1</v>
      </c>
      <c r="G1771">
        <v>22.1</v>
      </c>
      <c r="H1771">
        <v>22.1</v>
      </c>
      <c r="I1771">
        <v>22.1</v>
      </c>
      <c r="J1771">
        <v>22.1</v>
      </c>
      <c r="K1771">
        <v>22.1</v>
      </c>
      <c r="L1771">
        <v>22.1</v>
      </c>
      <c r="N1771" s="5">
        <f t="shared" si="137"/>
        <v>0</v>
      </c>
      <c r="O1771" s="5">
        <f t="shared" si="137"/>
        <v>0</v>
      </c>
      <c r="P1771" s="5">
        <f t="shared" si="137"/>
        <v>0</v>
      </c>
      <c r="Q1771" s="5">
        <f t="shared" si="137"/>
        <v>0</v>
      </c>
      <c r="R1771" s="5">
        <f t="shared" si="138"/>
        <v>0</v>
      </c>
      <c r="S1771" s="5">
        <f t="shared" si="138"/>
        <v>0</v>
      </c>
    </row>
    <row r="1772" spans="3:19" x14ac:dyDescent="0.2">
      <c r="C1772" t="s">
        <v>2339</v>
      </c>
      <c r="D1772" t="b">
        <f t="shared" ca="1" si="139"/>
        <v>1</v>
      </c>
      <c r="E1772" s="5">
        <f t="shared" si="140"/>
        <v>0</v>
      </c>
      <c r="F1772">
        <v>22.8</v>
      </c>
      <c r="G1772">
        <v>22.8</v>
      </c>
      <c r="H1772">
        <v>22.8</v>
      </c>
      <c r="I1772">
        <v>22.8</v>
      </c>
      <c r="J1772">
        <v>22.8</v>
      </c>
      <c r="K1772">
        <v>22.8</v>
      </c>
      <c r="L1772">
        <v>22.8</v>
      </c>
      <c r="N1772" s="5">
        <f t="shared" si="137"/>
        <v>0</v>
      </c>
      <c r="O1772" s="5">
        <f t="shared" si="137"/>
        <v>0</v>
      </c>
      <c r="P1772" s="5">
        <f t="shared" si="137"/>
        <v>0</v>
      </c>
      <c r="Q1772" s="5">
        <f t="shared" si="137"/>
        <v>0</v>
      </c>
      <c r="R1772" s="5">
        <f t="shared" si="138"/>
        <v>0</v>
      </c>
      <c r="S1772" s="5">
        <f t="shared" si="138"/>
        <v>0</v>
      </c>
    </row>
    <row r="1773" spans="3:19" x14ac:dyDescent="0.2">
      <c r="C1773" t="s">
        <v>2340</v>
      </c>
      <c r="D1773" t="b">
        <f t="shared" ca="1" si="139"/>
        <v>1</v>
      </c>
      <c r="E1773" s="5">
        <f t="shared" si="140"/>
        <v>0</v>
      </c>
      <c r="F1773">
        <v>22.9</v>
      </c>
      <c r="G1773">
        <v>22.9</v>
      </c>
      <c r="H1773">
        <v>22.9</v>
      </c>
      <c r="I1773">
        <v>22.9</v>
      </c>
      <c r="J1773">
        <v>22.9</v>
      </c>
      <c r="K1773">
        <v>22.9</v>
      </c>
      <c r="L1773">
        <v>22.9</v>
      </c>
      <c r="N1773" s="5">
        <f t="shared" si="137"/>
        <v>0</v>
      </c>
      <c r="O1773" s="5">
        <f t="shared" si="137"/>
        <v>0</v>
      </c>
      <c r="P1773" s="5">
        <f t="shared" si="137"/>
        <v>0</v>
      </c>
      <c r="Q1773" s="5">
        <f t="shared" si="137"/>
        <v>0</v>
      </c>
      <c r="R1773" s="5">
        <f t="shared" si="138"/>
        <v>0</v>
      </c>
      <c r="S1773" s="5">
        <f t="shared" si="138"/>
        <v>0</v>
      </c>
    </row>
    <row r="1774" spans="3:19" x14ac:dyDescent="0.2">
      <c r="C1774" t="s">
        <v>2341</v>
      </c>
      <c r="D1774" t="b">
        <f t="shared" ca="1" si="139"/>
        <v>1</v>
      </c>
      <c r="E1774" s="5">
        <f t="shared" si="140"/>
        <v>0</v>
      </c>
      <c r="F1774">
        <v>22.1</v>
      </c>
      <c r="G1774">
        <v>22.1</v>
      </c>
      <c r="H1774">
        <v>22.1</v>
      </c>
      <c r="I1774">
        <v>22.1</v>
      </c>
      <c r="J1774">
        <v>22.1</v>
      </c>
      <c r="K1774">
        <v>22.1</v>
      </c>
      <c r="L1774">
        <v>22.1</v>
      </c>
      <c r="N1774" s="5">
        <f t="shared" si="137"/>
        <v>0</v>
      </c>
      <c r="O1774" s="5">
        <f t="shared" si="137"/>
        <v>0</v>
      </c>
      <c r="P1774" s="5">
        <f t="shared" si="137"/>
        <v>0</v>
      </c>
      <c r="Q1774" s="5">
        <f t="shared" si="137"/>
        <v>0</v>
      </c>
      <c r="R1774" s="5">
        <f t="shared" si="138"/>
        <v>0</v>
      </c>
      <c r="S1774" s="5">
        <f t="shared" si="138"/>
        <v>0</v>
      </c>
    </row>
    <row r="1775" spans="3:19" x14ac:dyDescent="0.2">
      <c r="C1775" t="s">
        <v>2342</v>
      </c>
      <c r="D1775" t="b">
        <f t="shared" ca="1" si="139"/>
        <v>1</v>
      </c>
      <c r="E1775" s="5">
        <f t="shared" si="140"/>
        <v>0</v>
      </c>
      <c r="F1775">
        <v>20.5</v>
      </c>
      <c r="G1775">
        <v>20.5</v>
      </c>
      <c r="H1775">
        <v>20.5</v>
      </c>
      <c r="I1775">
        <v>20.5</v>
      </c>
      <c r="J1775">
        <v>20.5</v>
      </c>
      <c r="K1775">
        <v>20.5</v>
      </c>
      <c r="L1775">
        <v>20.5</v>
      </c>
      <c r="N1775" s="5">
        <f t="shared" si="137"/>
        <v>0</v>
      </c>
      <c r="O1775" s="5">
        <f t="shared" si="137"/>
        <v>0</v>
      </c>
      <c r="P1775" s="5">
        <f t="shared" si="137"/>
        <v>0</v>
      </c>
      <c r="Q1775" s="5">
        <f t="shared" si="137"/>
        <v>0</v>
      </c>
      <c r="R1775" s="5">
        <f t="shared" si="138"/>
        <v>0</v>
      </c>
      <c r="S1775" s="5">
        <f t="shared" si="138"/>
        <v>0</v>
      </c>
    </row>
    <row r="1776" spans="3:19" x14ac:dyDescent="0.2">
      <c r="C1776" t="s">
        <v>2343</v>
      </c>
      <c r="D1776" t="b">
        <f t="shared" ca="1" si="139"/>
        <v>1</v>
      </c>
      <c r="E1776" s="5">
        <f t="shared" si="140"/>
        <v>0</v>
      </c>
      <c r="F1776">
        <v>19.3</v>
      </c>
      <c r="G1776">
        <v>19.3</v>
      </c>
      <c r="H1776">
        <v>19.3</v>
      </c>
      <c r="I1776">
        <v>19.3</v>
      </c>
      <c r="J1776">
        <v>19.3</v>
      </c>
      <c r="K1776">
        <v>19.3</v>
      </c>
      <c r="L1776">
        <v>19.3</v>
      </c>
      <c r="N1776" s="5">
        <f t="shared" si="137"/>
        <v>0</v>
      </c>
      <c r="O1776" s="5">
        <f t="shared" si="137"/>
        <v>0</v>
      </c>
      <c r="P1776" s="5">
        <f t="shared" si="137"/>
        <v>0</v>
      </c>
      <c r="Q1776" s="5">
        <f t="shared" si="137"/>
        <v>0</v>
      </c>
      <c r="R1776" s="5">
        <f t="shared" si="138"/>
        <v>0</v>
      </c>
      <c r="S1776" s="5">
        <f t="shared" si="138"/>
        <v>0</v>
      </c>
    </row>
    <row r="1777" spans="3:19" x14ac:dyDescent="0.2">
      <c r="C1777" t="s">
        <v>2344</v>
      </c>
      <c r="D1777" t="b">
        <f t="shared" ca="1" si="139"/>
        <v>1</v>
      </c>
      <c r="E1777" s="5">
        <f t="shared" si="140"/>
        <v>0</v>
      </c>
      <c r="F1777">
        <v>18.399999999999999</v>
      </c>
      <c r="G1777">
        <v>18.399999999999999</v>
      </c>
      <c r="H1777">
        <v>18.399999999999999</v>
      </c>
      <c r="I1777">
        <v>18.399999999999999</v>
      </c>
      <c r="J1777">
        <v>18.399999999999999</v>
      </c>
      <c r="K1777">
        <v>18.399999999999999</v>
      </c>
      <c r="L1777">
        <v>18.399999999999999</v>
      </c>
      <c r="N1777" s="5">
        <f t="shared" si="137"/>
        <v>0</v>
      </c>
      <c r="O1777" s="5">
        <f t="shared" si="137"/>
        <v>0</v>
      </c>
      <c r="P1777" s="5">
        <f t="shared" si="137"/>
        <v>0</v>
      </c>
      <c r="Q1777" s="5">
        <f t="shared" si="137"/>
        <v>0</v>
      </c>
      <c r="R1777" s="5">
        <f t="shared" si="138"/>
        <v>0</v>
      </c>
      <c r="S1777" s="5">
        <f t="shared" si="138"/>
        <v>0</v>
      </c>
    </row>
    <row r="1778" spans="3:19" x14ac:dyDescent="0.2">
      <c r="C1778" t="s">
        <v>2345</v>
      </c>
      <c r="D1778" t="b">
        <f t="shared" ca="1" si="139"/>
        <v>1</v>
      </c>
      <c r="E1778" s="5">
        <f t="shared" si="140"/>
        <v>0</v>
      </c>
      <c r="F1778">
        <v>17.600000000000001</v>
      </c>
      <c r="G1778">
        <v>17.600000000000001</v>
      </c>
      <c r="H1778">
        <v>17.600000000000001</v>
      </c>
      <c r="I1778">
        <v>17.600000000000001</v>
      </c>
      <c r="J1778">
        <v>17.600000000000001</v>
      </c>
      <c r="K1778">
        <v>17.600000000000001</v>
      </c>
      <c r="L1778">
        <v>17.600000000000001</v>
      </c>
      <c r="N1778" s="5">
        <f t="shared" si="137"/>
        <v>0</v>
      </c>
      <c r="O1778" s="5">
        <f t="shared" si="137"/>
        <v>0</v>
      </c>
      <c r="P1778" s="5">
        <f t="shared" si="137"/>
        <v>0</v>
      </c>
      <c r="Q1778" s="5">
        <f t="shared" si="137"/>
        <v>0</v>
      </c>
      <c r="R1778" s="5">
        <f t="shared" si="138"/>
        <v>0</v>
      </c>
      <c r="S1778" s="5">
        <f t="shared" si="138"/>
        <v>0</v>
      </c>
    </row>
    <row r="1779" spans="3:19" x14ac:dyDescent="0.2">
      <c r="C1779" t="s">
        <v>2346</v>
      </c>
      <c r="D1779" t="b">
        <f t="shared" ca="1" si="139"/>
        <v>1</v>
      </c>
      <c r="E1779" s="5">
        <f t="shared" si="140"/>
        <v>0</v>
      </c>
      <c r="F1779">
        <v>16.8</v>
      </c>
      <c r="G1779">
        <v>16.8</v>
      </c>
      <c r="H1779">
        <v>16.8</v>
      </c>
      <c r="I1779">
        <v>16.8</v>
      </c>
      <c r="J1779">
        <v>16.8</v>
      </c>
      <c r="K1779">
        <v>16.8</v>
      </c>
      <c r="L1779">
        <v>16.8</v>
      </c>
      <c r="N1779" s="5">
        <f t="shared" si="137"/>
        <v>0</v>
      </c>
      <c r="O1779" s="5">
        <f t="shared" si="137"/>
        <v>0</v>
      </c>
      <c r="P1779" s="5">
        <f t="shared" si="137"/>
        <v>0</v>
      </c>
      <c r="Q1779" s="5">
        <f t="shared" si="137"/>
        <v>0</v>
      </c>
      <c r="R1779" s="5">
        <f t="shared" si="138"/>
        <v>0</v>
      </c>
      <c r="S1779" s="5">
        <f t="shared" si="138"/>
        <v>0</v>
      </c>
    </row>
    <row r="1780" spans="3:19" x14ac:dyDescent="0.2">
      <c r="C1780" t="s">
        <v>2347</v>
      </c>
      <c r="D1780" t="b">
        <f t="shared" ca="1" si="139"/>
        <v>1</v>
      </c>
      <c r="E1780" s="5">
        <f t="shared" si="140"/>
        <v>0</v>
      </c>
      <c r="F1780">
        <v>16</v>
      </c>
      <c r="G1780">
        <v>16</v>
      </c>
      <c r="H1780">
        <v>16</v>
      </c>
      <c r="I1780">
        <v>16</v>
      </c>
      <c r="J1780">
        <v>16</v>
      </c>
      <c r="K1780">
        <v>16</v>
      </c>
      <c r="L1780">
        <v>16</v>
      </c>
      <c r="N1780" s="5">
        <f t="shared" si="137"/>
        <v>0</v>
      </c>
      <c r="O1780" s="5">
        <f t="shared" si="137"/>
        <v>0</v>
      </c>
      <c r="P1780" s="5">
        <f t="shared" si="137"/>
        <v>0</v>
      </c>
      <c r="Q1780" s="5">
        <f t="shared" si="137"/>
        <v>0</v>
      </c>
      <c r="R1780" s="5">
        <f t="shared" si="138"/>
        <v>0</v>
      </c>
      <c r="S1780" s="5">
        <f t="shared" si="138"/>
        <v>0</v>
      </c>
    </row>
    <row r="1781" spans="3:19" x14ac:dyDescent="0.2">
      <c r="C1781" t="s">
        <v>2348</v>
      </c>
      <c r="D1781" t="b">
        <f t="shared" ca="1" si="139"/>
        <v>1</v>
      </c>
      <c r="E1781" s="5">
        <f t="shared" si="140"/>
        <v>0</v>
      </c>
      <c r="F1781">
        <v>15.4</v>
      </c>
      <c r="G1781">
        <v>15.4</v>
      </c>
      <c r="H1781">
        <v>15.4</v>
      </c>
      <c r="I1781">
        <v>15.4</v>
      </c>
      <c r="J1781">
        <v>15.4</v>
      </c>
      <c r="K1781">
        <v>15.4</v>
      </c>
      <c r="L1781">
        <v>15.4</v>
      </c>
      <c r="N1781" s="5">
        <f t="shared" si="137"/>
        <v>0</v>
      </c>
      <c r="O1781" s="5">
        <f t="shared" si="137"/>
        <v>0</v>
      </c>
      <c r="P1781" s="5">
        <f t="shared" si="137"/>
        <v>0</v>
      </c>
      <c r="Q1781" s="5">
        <f t="shared" si="137"/>
        <v>0</v>
      </c>
      <c r="R1781" s="5">
        <f t="shared" si="138"/>
        <v>0</v>
      </c>
      <c r="S1781" s="5">
        <f t="shared" si="138"/>
        <v>0</v>
      </c>
    </row>
    <row r="1782" spans="3:19" x14ac:dyDescent="0.2">
      <c r="C1782" t="s">
        <v>2325</v>
      </c>
      <c r="D1782" t="b">
        <f t="shared" ca="1" si="139"/>
        <v>1</v>
      </c>
      <c r="E1782" s="5">
        <f t="shared" si="140"/>
        <v>0</v>
      </c>
      <c r="F1782">
        <v>19.899999999999999</v>
      </c>
      <c r="G1782">
        <v>19.899999999999999</v>
      </c>
      <c r="H1782">
        <v>19.899999999999999</v>
      </c>
      <c r="I1782">
        <v>19.899999999999999</v>
      </c>
      <c r="J1782">
        <v>19.899999999999999</v>
      </c>
      <c r="K1782">
        <v>19.899999999999999</v>
      </c>
      <c r="L1782">
        <v>19.899999999999999</v>
      </c>
      <c r="N1782" s="5">
        <f t="shared" si="137"/>
        <v>0</v>
      </c>
      <c r="O1782" s="5">
        <f t="shared" si="137"/>
        <v>0</v>
      </c>
      <c r="P1782" s="5">
        <f t="shared" si="137"/>
        <v>0</v>
      </c>
      <c r="Q1782" s="5">
        <f t="shared" si="137"/>
        <v>0</v>
      </c>
      <c r="R1782" s="5">
        <f t="shared" si="138"/>
        <v>0</v>
      </c>
      <c r="S1782" s="5">
        <f t="shared" si="138"/>
        <v>0</v>
      </c>
    </row>
    <row r="1783" spans="3:19" x14ac:dyDescent="0.2">
      <c r="C1783" t="s">
        <v>2326</v>
      </c>
      <c r="D1783" t="b">
        <f t="shared" ca="1" si="139"/>
        <v>1</v>
      </c>
      <c r="E1783" s="5">
        <f t="shared" si="140"/>
        <v>0</v>
      </c>
      <c r="F1783">
        <v>19.100000000000001</v>
      </c>
      <c r="G1783">
        <v>19.100000000000001</v>
      </c>
      <c r="H1783">
        <v>19.100000000000001</v>
      </c>
      <c r="I1783">
        <v>19.100000000000001</v>
      </c>
      <c r="J1783">
        <v>19.100000000000001</v>
      </c>
      <c r="K1783">
        <v>19.100000000000001</v>
      </c>
      <c r="L1783">
        <v>19.100000000000001</v>
      </c>
      <c r="N1783" s="5">
        <f t="shared" si="137"/>
        <v>0</v>
      </c>
      <c r="O1783" s="5">
        <f t="shared" si="137"/>
        <v>0</v>
      </c>
      <c r="P1783" s="5">
        <f t="shared" si="137"/>
        <v>0</v>
      </c>
      <c r="Q1783" s="5">
        <f t="shared" si="137"/>
        <v>0</v>
      </c>
      <c r="R1783" s="5">
        <f t="shared" si="138"/>
        <v>0</v>
      </c>
      <c r="S1783" s="5">
        <f t="shared" si="138"/>
        <v>0</v>
      </c>
    </row>
    <row r="1784" spans="3:19" x14ac:dyDescent="0.2">
      <c r="C1784" t="s">
        <v>2327</v>
      </c>
      <c r="D1784" t="b">
        <f t="shared" ca="1" si="139"/>
        <v>1</v>
      </c>
      <c r="E1784" s="5">
        <f t="shared" si="140"/>
        <v>0</v>
      </c>
      <c r="F1784">
        <v>18.100000000000001</v>
      </c>
      <c r="G1784">
        <v>18.100000000000001</v>
      </c>
      <c r="H1784">
        <v>18.100000000000001</v>
      </c>
      <c r="I1784">
        <v>18.100000000000001</v>
      </c>
      <c r="J1784">
        <v>18.100000000000001</v>
      </c>
      <c r="K1784">
        <v>18.100000000000001</v>
      </c>
      <c r="L1784">
        <v>18.100000000000001</v>
      </c>
      <c r="N1784" s="5">
        <f t="shared" si="137"/>
        <v>0</v>
      </c>
      <c r="O1784" s="5">
        <f t="shared" si="137"/>
        <v>0</v>
      </c>
      <c r="P1784" s="5">
        <f t="shared" si="137"/>
        <v>0</v>
      </c>
      <c r="Q1784" s="5">
        <f t="shared" si="137"/>
        <v>0</v>
      </c>
      <c r="R1784" s="5">
        <f t="shared" si="138"/>
        <v>0</v>
      </c>
      <c r="S1784" s="5">
        <f t="shared" si="138"/>
        <v>0</v>
      </c>
    </row>
    <row r="1785" spans="3:19" x14ac:dyDescent="0.2">
      <c r="C1785" t="s">
        <v>2328</v>
      </c>
      <c r="D1785" t="b">
        <f t="shared" ca="1" si="139"/>
        <v>1</v>
      </c>
      <c r="E1785" s="5">
        <f t="shared" si="140"/>
        <v>0</v>
      </c>
      <c r="F1785">
        <v>17</v>
      </c>
      <c r="G1785">
        <v>17</v>
      </c>
      <c r="H1785">
        <v>17</v>
      </c>
      <c r="I1785">
        <v>17</v>
      </c>
      <c r="J1785">
        <v>17</v>
      </c>
      <c r="K1785">
        <v>17</v>
      </c>
      <c r="L1785">
        <v>17</v>
      </c>
      <c r="N1785" s="5">
        <f t="shared" si="137"/>
        <v>0</v>
      </c>
      <c r="O1785" s="5">
        <f t="shared" si="137"/>
        <v>0</v>
      </c>
      <c r="P1785" s="5">
        <f t="shared" si="137"/>
        <v>0</v>
      </c>
      <c r="Q1785" s="5">
        <f t="shared" si="137"/>
        <v>0</v>
      </c>
      <c r="R1785" s="5">
        <f t="shared" si="138"/>
        <v>0</v>
      </c>
      <c r="S1785" s="5">
        <f t="shared" si="138"/>
        <v>0</v>
      </c>
    </row>
    <row r="1786" spans="3:19" x14ac:dyDescent="0.2">
      <c r="C1786" t="s">
        <v>2329</v>
      </c>
      <c r="D1786" t="b">
        <f t="shared" ca="1" si="139"/>
        <v>1</v>
      </c>
      <c r="E1786" s="5">
        <f t="shared" si="140"/>
        <v>0</v>
      </c>
      <c r="F1786">
        <v>15.9</v>
      </c>
      <c r="G1786">
        <v>15.9</v>
      </c>
      <c r="H1786">
        <v>15.9</v>
      </c>
      <c r="I1786">
        <v>15.9</v>
      </c>
      <c r="J1786">
        <v>15.9</v>
      </c>
      <c r="K1786">
        <v>15.9</v>
      </c>
      <c r="L1786">
        <v>15.9</v>
      </c>
      <c r="N1786" s="5">
        <f t="shared" si="137"/>
        <v>0</v>
      </c>
      <c r="O1786" s="5">
        <f t="shared" si="137"/>
        <v>0</v>
      </c>
      <c r="P1786" s="5">
        <f t="shared" si="137"/>
        <v>0</v>
      </c>
      <c r="Q1786" s="5">
        <f t="shared" si="137"/>
        <v>0</v>
      </c>
      <c r="R1786" s="5">
        <f t="shared" si="138"/>
        <v>0</v>
      </c>
      <c r="S1786" s="5">
        <f t="shared" si="138"/>
        <v>0</v>
      </c>
    </row>
    <row r="1787" spans="3:19" x14ac:dyDescent="0.2">
      <c r="C1787" t="s">
        <v>2330</v>
      </c>
      <c r="D1787" t="b">
        <f t="shared" ca="1" si="139"/>
        <v>1</v>
      </c>
      <c r="E1787" s="5">
        <f t="shared" si="140"/>
        <v>0</v>
      </c>
      <c r="F1787">
        <v>16.399999999999999</v>
      </c>
      <c r="G1787">
        <v>16.399999999999999</v>
      </c>
      <c r="H1787">
        <v>16.399999999999999</v>
      </c>
      <c r="I1787">
        <v>16.399999999999999</v>
      </c>
      <c r="J1787">
        <v>16.399999999999999</v>
      </c>
      <c r="K1787">
        <v>16.399999999999999</v>
      </c>
      <c r="L1787">
        <v>16.399999999999999</v>
      </c>
      <c r="N1787" s="5">
        <f t="shared" si="137"/>
        <v>0</v>
      </c>
      <c r="O1787" s="5">
        <f t="shared" si="137"/>
        <v>0</v>
      </c>
      <c r="P1787" s="5">
        <f t="shared" si="137"/>
        <v>0</v>
      </c>
      <c r="Q1787" s="5">
        <f t="shared" si="137"/>
        <v>0</v>
      </c>
      <c r="R1787" s="5">
        <f t="shared" si="138"/>
        <v>0</v>
      </c>
      <c r="S1787" s="5">
        <f t="shared" si="138"/>
        <v>0</v>
      </c>
    </row>
    <row r="1788" spans="3:19" x14ac:dyDescent="0.2">
      <c r="C1788" t="s">
        <v>2331</v>
      </c>
      <c r="D1788" t="b">
        <f t="shared" ca="1" si="139"/>
        <v>1</v>
      </c>
      <c r="E1788" s="5">
        <f t="shared" si="140"/>
        <v>0</v>
      </c>
      <c r="F1788">
        <v>18.8</v>
      </c>
      <c r="G1788">
        <v>18.8</v>
      </c>
      <c r="H1788">
        <v>18.8</v>
      </c>
      <c r="I1788">
        <v>18.8</v>
      </c>
      <c r="J1788">
        <v>18.8</v>
      </c>
      <c r="K1788">
        <v>18.8</v>
      </c>
      <c r="L1788">
        <v>18.8</v>
      </c>
      <c r="N1788" s="5">
        <f t="shared" si="137"/>
        <v>0</v>
      </c>
      <c r="O1788" s="5">
        <f t="shared" si="137"/>
        <v>0</v>
      </c>
      <c r="P1788" s="5">
        <f t="shared" si="137"/>
        <v>0</v>
      </c>
      <c r="Q1788" s="5">
        <f t="shared" si="137"/>
        <v>0</v>
      </c>
      <c r="R1788" s="5">
        <f t="shared" si="138"/>
        <v>0</v>
      </c>
      <c r="S1788" s="5">
        <f t="shared" si="138"/>
        <v>0</v>
      </c>
    </row>
    <row r="1789" spans="3:19" x14ac:dyDescent="0.2">
      <c r="C1789" t="s">
        <v>2332</v>
      </c>
      <c r="D1789" t="b">
        <f t="shared" ca="1" si="139"/>
        <v>1</v>
      </c>
      <c r="E1789" s="5">
        <f t="shared" si="140"/>
        <v>0</v>
      </c>
      <c r="F1789">
        <v>20.9</v>
      </c>
      <c r="G1789">
        <v>20.9</v>
      </c>
      <c r="H1789">
        <v>20.9</v>
      </c>
      <c r="I1789">
        <v>20.9</v>
      </c>
      <c r="J1789">
        <v>20.9</v>
      </c>
      <c r="K1789">
        <v>20.9</v>
      </c>
      <c r="L1789">
        <v>20.9</v>
      </c>
      <c r="N1789" s="5">
        <f t="shared" si="137"/>
        <v>0</v>
      </c>
      <c r="O1789" s="5">
        <f t="shared" si="137"/>
        <v>0</v>
      </c>
      <c r="P1789" s="5">
        <f t="shared" si="137"/>
        <v>0</v>
      </c>
      <c r="Q1789" s="5">
        <f t="shared" si="137"/>
        <v>0</v>
      </c>
      <c r="R1789" s="5">
        <f t="shared" si="138"/>
        <v>0</v>
      </c>
      <c r="S1789" s="5">
        <f t="shared" si="138"/>
        <v>0</v>
      </c>
    </row>
    <row r="1790" spans="3:19" x14ac:dyDescent="0.2">
      <c r="C1790" t="s">
        <v>2333</v>
      </c>
      <c r="D1790" t="b">
        <f t="shared" ca="1" si="139"/>
        <v>1</v>
      </c>
      <c r="E1790" s="5">
        <f t="shared" si="140"/>
        <v>0</v>
      </c>
      <c r="F1790">
        <v>23.3</v>
      </c>
      <c r="G1790">
        <v>23.3</v>
      </c>
      <c r="H1790">
        <v>23.3</v>
      </c>
      <c r="I1790">
        <v>23.3</v>
      </c>
      <c r="J1790">
        <v>23.3</v>
      </c>
      <c r="K1790">
        <v>23.3</v>
      </c>
      <c r="L1790">
        <v>23.3</v>
      </c>
      <c r="N1790" s="5">
        <f t="shared" si="137"/>
        <v>0</v>
      </c>
      <c r="O1790" s="5">
        <f t="shared" si="137"/>
        <v>0</v>
      </c>
      <c r="P1790" s="5">
        <f t="shared" si="137"/>
        <v>0</v>
      </c>
      <c r="Q1790" s="5">
        <f t="shared" si="137"/>
        <v>0</v>
      </c>
      <c r="R1790" s="5">
        <f t="shared" si="138"/>
        <v>0</v>
      </c>
      <c r="S1790" s="5">
        <f t="shared" si="138"/>
        <v>0</v>
      </c>
    </row>
    <row r="1791" spans="3:19" x14ac:dyDescent="0.2">
      <c r="C1791" t="s">
        <v>2334</v>
      </c>
      <c r="D1791" t="b">
        <f t="shared" ca="1" si="139"/>
        <v>1</v>
      </c>
      <c r="E1791" s="5">
        <f t="shared" si="140"/>
        <v>0</v>
      </c>
      <c r="F1791">
        <v>26.5</v>
      </c>
      <c r="G1791">
        <v>26.5</v>
      </c>
      <c r="H1791">
        <v>26.5</v>
      </c>
      <c r="I1791">
        <v>26.4</v>
      </c>
      <c r="J1791">
        <v>26.4</v>
      </c>
      <c r="K1791">
        <v>26.4</v>
      </c>
      <c r="L1791">
        <v>26.4</v>
      </c>
      <c r="N1791" s="5">
        <f t="shared" si="137"/>
        <v>0</v>
      </c>
      <c r="O1791" s="5">
        <f t="shared" si="137"/>
        <v>0</v>
      </c>
      <c r="P1791" s="5">
        <f t="shared" si="137"/>
        <v>3.7735849056604312E-3</v>
      </c>
      <c r="Q1791" s="5">
        <f t="shared" si="137"/>
        <v>0</v>
      </c>
      <c r="R1791" s="5">
        <f t="shared" si="138"/>
        <v>0</v>
      </c>
      <c r="S1791" s="5">
        <f t="shared" si="138"/>
        <v>0</v>
      </c>
    </row>
    <row r="1792" spans="3:19" x14ac:dyDescent="0.2">
      <c r="C1792" t="s">
        <v>2335</v>
      </c>
      <c r="D1792" t="b">
        <f t="shared" ca="1" si="139"/>
        <v>1</v>
      </c>
      <c r="E1792" s="5">
        <f t="shared" si="140"/>
        <v>0</v>
      </c>
      <c r="F1792">
        <v>30.6</v>
      </c>
      <c r="G1792">
        <v>30.6</v>
      </c>
      <c r="H1792">
        <v>30.6</v>
      </c>
      <c r="I1792">
        <v>30.6</v>
      </c>
      <c r="J1792">
        <v>30.6</v>
      </c>
      <c r="K1792">
        <v>30.6</v>
      </c>
      <c r="L1792">
        <v>30.6</v>
      </c>
      <c r="N1792" s="5">
        <f t="shared" si="137"/>
        <v>0</v>
      </c>
      <c r="O1792" s="5">
        <f t="shared" si="137"/>
        <v>0</v>
      </c>
      <c r="P1792" s="5">
        <f t="shared" si="137"/>
        <v>0</v>
      </c>
      <c r="Q1792" s="5">
        <f t="shared" si="137"/>
        <v>0</v>
      </c>
      <c r="R1792" s="5">
        <f t="shared" si="138"/>
        <v>0</v>
      </c>
      <c r="S1792" s="5">
        <f t="shared" si="138"/>
        <v>0</v>
      </c>
    </row>
    <row r="1793" spans="3:19" x14ac:dyDescent="0.2">
      <c r="C1793" t="s">
        <v>2336</v>
      </c>
      <c r="D1793" t="b">
        <f t="shared" ca="1" si="139"/>
        <v>1</v>
      </c>
      <c r="E1793" s="5">
        <f t="shared" si="140"/>
        <v>0</v>
      </c>
      <c r="F1793">
        <v>35.200000000000003</v>
      </c>
      <c r="G1793">
        <v>35.200000000000003</v>
      </c>
      <c r="H1793">
        <v>35.200000000000003</v>
      </c>
      <c r="I1793">
        <v>35.200000000000003</v>
      </c>
      <c r="J1793">
        <v>35.200000000000003</v>
      </c>
      <c r="K1793">
        <v>35.200000000000003</v>
      </c>
      <c r="L1793">
        <v>35.200000000000003</v>
      </c>
      <c r="N1793" s="5">
        <f t="shared" si="137"/>
        <v>0</v>
      </c>
      <c r="O1793" s="5">
        <f t="shared" si="137"/>
        <v>0</v>
      </c>
      <c r="P1793" s="5">
        <f t="shared" si="137"/>
        <v>0</v>
      </c>
      <c r="Q1793" s="5">
        <f t="shared" si="137"/>
        <v>0</v>
      </c>
      <c r="R1793" s="5">
        <f t="shared" si="138"/>
        <v>0</v>
      </c>
      <c r="S1793" s="5">
        <f t="shared" si="138"/>
        <v>0</v>
      </c>
    </row>
    <row r="1794" spans="3:19" x14ac:dyDescent="0.2">
      <c r="C1794" t="s">
        <v>2337</v>
      </c>
      <c r="D1794" t="b">
        <f t="shared" ca="1" si="139"/>
        <v>1</v>
      </c>
      <c r="E1794" s="5">
        <f t="shared" si="140"/>
        <v>0</v>
      </c>
      <c r="F1794">
        <v>39.200000000000003</v>
      </c>
      <c r="G1794">
        <v>39.200000000000003</v>
      </c>
      <c r="H1794">
        <v>39.200000000000003</v>
      </c>
      <c r="I1794">
        <v>39.200000000000003</v>
      </c>
      <c r="J1794">
        <v>39.200000000000003</v>
      </c>
      <c r="K1794">
        <v>39.200000000000003</v>
      </c>
      <c r="L1794">
        <v>39.200000000000003</v>
      </c>
      <c r="N1794" s="5">
        <f t="shared" si="137"/>
        <v>0</v>
      </c>
      <c r="O1794" s="5">
        <f t="shared" si="137"/>
        <v>0</v>
      </c>
      <c r="P1794" s="5">
        <f t="shared" si="137"/>
        <v>0</v>
      </c>
      <c r="Q1794" s="5">
        <f t="shared" si="137"/>
        <v>0</v>
      </c>
      <c r="R1794" s="5">
        <f t="shared" si="138"/>
        <v>0</v>
      </c>
      <c r="S1794" s="5">
        <f t="shared" si="138"/>
        <v>0</v>
      </c>
    </row>
    <row r="1795" spans="3:19" x14ac:dyDescent="0.2">
      <c r="C1795" t="s">
        <v>2338</v>
      </c>
      <c r="D1795" t="b">
        <f t="shared" ca="1" si="139"/>
        <v>1</v>
      </c>
      <c r="E1795" s="5">
        <f t="shared" si="140"/>
        <v>0</v>
      </c>
      <c r="F1795">
        <v>42.4</v>
      </c>
      <c r="G1795">
        <v>42.4</v>
      </c>
      <c r="H1795">
        <v>42.4</v>
      </c>
      <c r="I1795">
        <v>42.1</v>
      </c>
      <c r="J1795">
        <v>42.1</v>
      </c>
      <c r="K1795">
        <v>42.1</v>
      </c>
      <c r="L1795">
        <v>42.1</v>
      </c>
      <c r="N1795" s="5">
        <f t="shared" si="137"/>
        <v>0</v>
      </c>
      <c r="O1795" s="5">
        <f t="shared" si="137"/>
        <v>0</v>
      </c>
      <c r="P1795" s="5">
        <f t="shared" si="137"/>
        <v>7.0754716981131409E-3</v>
      </c>
      <c r="Q1795" s="5">
        <f t="shared" si="137"/>
        <v>0</v>
      </c>
      <c r="R1795" s="5">
        <f t="shared" si="138"/>
        <v>0</v>
      </c>
      <c r="S1795" s="5">
        <f t="shared" si="138"/>
        <v>0</v>
      </c>
    </row>
    <row r="1796" spans="3:19" x14ac:dyDescent="0.2">
      <c r="C1796" t="s">
        <v>2339</v>
      </c>
      <c r="D1796" t="b">
        <f t="shared" ca="1" si="139"/>
        <v>1</v>
      </c>
      <c r="E1796" s="5">
        <f t="shared" si="140"/>
        <v>0</v>
      </c>
      <c r="F1796">
        <v>44.3</v>
      </c>
      <c r="G1796">
        <v>44.3</v>
      </c>
      <c r="H1796">
        <v>44.3</v>
      </c>
      <c r="I1796">
        <v>44.2</v>
      </c>
      <c r="J1796">
        <v>44.2</v>
      </c>
      <c r="K1796">
        <v>44.2</v>
      </c>
      <c r="L1796">
        <v>44.2</v>
      </c>
      <c r="N1796" s="5">
        <f t="shared" si="137"/>
        <v>0</v>
      </c>
      <c r="O1796" s="5">
        <f t="shared" si="137"/>
        <v>0</v>
      </c>
      <c r="P1796" s="5">
        <f t="shared" si="137"/>
        <v>2.257336343114996E-3</v>
      </c>
      <c r="Q1796" s="5">
        <f t="shared" si="137"/>
        <v>0</v>
      </c>
      <c r="R1796" s="5">
        <f t="shared" si="138"/>
        <v>0</v>
      </c>
      <c r="S1796" s="5">
        <f t="shared" si="138"/>
        <v>0</v>
      </c>
    </row>
    <row r="1797" spans="3:19" x14ac:dyDescent="0.2">
      <c r="C1797" t="s">
        <v>2340</v>
      </c>
      <c r="D1797" t="b">
        <f t="shared" ca="1" si="139"/>
        <v>1</v>
      </c>
      <c r="E1797" s="5">
        <f t="shared" si="140"/>
        <v>0</v>
      </c>
      <c r="F1797">
        <v>45</v>
      </c>
      <c r="G1797">
        <v>45</v>
      </c>
      <c r="H1797">
        <v>45</v>
      </c>
      <c r="I1797">
        <v>44.9</v>
      </c>
      <c r="J1797">
        <v>44.9</v>
      </c>
      <c r="K1797">
        <v>44.9</v>
      </c>
      <c r="L1797">
        <v>44.9</v>
      </c>
      <c r="N1797" s="5">
        <f t="shared" si="137"/>
        <v>0</v>
      </c>
      <c r="O1797" s="5">
        <f t="shared" si="137"/>
        <v>0</v>
      </c>
      <c r="P1797" s="5">
        <f t="shared" si="137"/>
        <v>2.2222222222222539E-3</v>
      </c>
      <c r="Q1797" s="5">
        <f t="shared" si="137"/>
        <v>0</v>
      </c>
      <c r="R1797" s="5">
        <f t="shared" si="138"/>
        <v>0</v>
      </c>
      <c r="S1797" s="5">
        <f t="shared" si="138"/>
        <v>0</v>
      </c>
    </row>
    <row r="1798" spans="3:19" x14ac:dyDescent="0.2">
      <c r="C1798" t="s">
        <v>2341</v>
      </c>
      <c r="D1798" t="b">
        <f t="shared" ca="1" si="139"/>
        <v>1</v>
      </c>
      <c r="E1798" s="5">
        <f t="shared" si="140"/>
        <v>0</v>
      </c>
      <c r="F1798">
        <v>44.7</v>
      </c>
      <c r="G1798">
        <v>44.7</v>
      </c>
      <c r="H1798">
        <v>44.7</v>
      </c>
      <c r="I1798">
        <v>44.6</v>
      </c>
      <c r="J1798">
        <v>44.6</v>
      </c>
      <c r="K1798">
        <v>44.6</v>
      </c>
      <c r="L1798">
        <v>44.6</v>
      </c>
      <c r="N1798" s="5">
        <f t="shared" si="137"/>
        <v>0</v>
      </c>
      <c r="O1798" s="5">
        <f t="shared" si="137"/>
        <v>0</v>
      </c>
      <c r="P1798" s="5">
        <f t="shared" si="137"/>
        <v>2.2371364653244164E-3</v>
      </c>
      <c r="Q1798" s="5">
        <f t="shared" ref="Q1798:Q1861" si="141">ABS(I1798-J1798)/ABS(I1798)</f>
        <v>0</v>
      </c>
      <c r="R1798" s="5">
        <f t="shared" si="138"/>
        <v>0</v>
      </c>
      <c r="S1798" s="5">
        <f t="shared" si="138"/>
        <v>0</v>
      </c>
    </row>
    <row r="1799" spans="3:19" x14ac:dyDescent="0.2">
      <c r="C1799" t="s">
        <v>2342</v>
      </c>
      <c r="D1799" t="b">
        <f t="shared" ca="1" si="139"/>
        <v>1</v>
      </c>
      <c r="E1799" s="5">
        <f t="shared" si="140"/>
        <v>0</v>
      </c>
      <c r="F1799">
        <v>43.8</v>
      </c>
      <c r="G1799">
        <v>43.8</v>
      </c>
      <c r="H1799">
        <v>43.8</v>
      </c>
      <c r="I1799">
        <v>43.8</v>
      </c>
      <c r="J1799">
        <v>43.8</v>
      </c>
      <c r="K1799">
        <v>43.8</v>
      </c>
      <c r="L1799">
        <v>43.8</v>
      </c>
      <c r="N1799" s="5">
        <f t="shared" ref="N1799:Q1862" si="142">ABS(F1799-G1799)/ABS(F1799)</f>
        <v>0</v>
      </c>
      <c r="O1799" s="5">
        <f t="shared" si="142"/>
        <v>0</v>
      </c>
      <c r="P1799" s="5">
        <f t="shared" si="142"/>
        <v>0</v>
      </c>
      <c r="Q1799" s="5">
        <f t="shared" si="142"/>
        <v>0</v>
      </c>
      <c r="R1799" s="5">
        <f t="shared" ref="R1799:S1862" si="143">ABS(J1799-K1799)/ABS(J1799)</f>
        <v>0</v>
      </c>
      <c r="S1799" s="5">
        <f t="shared" si="143"/>
        <v>0</v>
      </c>
    </row>
    <row r="1800" spans="3:19" x14ac:dyDescent="0.2">
      <c r="C1800" t="s">
        <v>2343</v>
      </c>
      <c r="D1800" t="b">
        <f t="shared" ca="1" si="139"/>
        <v>1</v>
      </c>
      <c r="E1800" s="5">
        <f t="shared" si="140"/>
        <v>0</v>
      </c>
      <c r="F1800">
        <v>34.4</v>
      </c>
      <c r="G1800">
        <v>34.4</v>
      </c>
      <c r="H1800">
        <v>34.4</v>
      </c>
      <c r="I1800">
        <v>34.5</v>
      </c>
      <c r="J1800">
        <v>34.5</v>
      </c>
      <c r="K1800">
        <v>34.5</v>
      </c>
      <c r="L1800">
        <v>34.5</v>
      </c>
      <c r="N1800" s="5">
        <f t="shared" si="142"/>
        <v>0</v>
      </c>
      <c r="O1800" s="5">
        <f t="shared" si="142"/>
        <v>0</v>
      </c>
      <c r="P1800" s="5">
        <f t="shared" si="142"/>
        <v>2.9069767441860881E-3</v>
      </c>
      <c r="Q1800" s="5">
        <f t="shared" si="142"/>
        <v>0</v>
      </c>
      <c r="R1800" s="5">
        <f t="shared" si="143"/>
        <v>0</v>
      </c>
      <c r="S1800" s="5">
        <f t="shared" si="143"/>
        <v>0</v>
      </c>
    </row>
    <row r="1801" spans="3:19" x14ac:dyDescent="0.2">
      <c r="C1801" t="s">
        <v>2344</v>
      </c>
      <c r="D1801" t="b">
        <f t="shared" ca="1" si="139"/>
        <v>1</v>
      </c>
      <c r="E1801" s="5">
        <f t="shared" si="140"/>
        <v>0</v>
      </c>
      <c r="F1801">
        <v>30.9</v>
      </c>
      <c r="G1801">
        <v>30.9</v>
      </c>
      <c r="H1801">
        <v>30.9</v>
      </c>
      <c r="I1801">
        <v>30.9</v>
      </c>
      <c r="J1801">
        <v>30.9</v>
      </c>
      <c r="K1801">
        <v>30.9</v>
      </c>
      <c r="L1801">
        <v>30.9</v>
      </c>
      <c r="N1801" s="5">
        <f t="shared" si="142"/>
        <v>0</v>
      </c>
      <c r="O1801" s="5">
        <f t="shared" si="142"/>
        <v>0</v>
      </c>
      <c r="P1801" s="5">
        <f t="shared" si="142"/>
        <v>0</v>
      </c>
      <c r="Q1801" s="5">
        <f t="shared" si="142"/>
        <v>0</v>
      </c>
      <c r="R1801" s="5">
        <f t="shared" si="143"/>
        <v>0</v>
      </c>
      <c r="S1801" s="5">
        <f t="shared" si="143"/>
        <v>0</v>
      </c>
    </row>
    <row r="1802" spans="3:19" x14ac:dyDescent="0.2">
      <c r="C1802" t="s">
        <v>2345</v>
      </c>
      <c r="D1802" t="b">
        <f t="shared" ca="1" si="139"/>
        <v>1</v>
      </c>
      <c r="E1802" s="5">
        <f t="shared" si="140"/>
        <v>0</v>
      </c>
      <c r="F1802">
        <v>28</v>
      </c>
      <c r="G1802">
        <v>28</v>
      </c>
      <c r="H1802">
        <v>28</v>
      </c>
      <c r="I1802">
        <v>28</v>
      </c>
      <c r="J1802">
        <v>28</v>
      </c>
      <c r="K1802">
        <v>28</v>
      </c>
      <c r="L1802">
        <v>28</v>
      </c>
      <c r="N1802" s="5">
        <f t="shared" si="142"/>
        <v>0</v>
      </c>
      <c r="O1802" s="5">
        <f t="shared" si="142"/>
        <v>0</v>
      </c>
      <c r="P1802" s="5">
        <f t="shared" si="142"/>
        <v>0</v>
      </c>
      <c r="Q1802" s="5">
        <f t="shared" si="142"/>
        <v>0</v>
      </c>
      <c r="R1802" s="5">
        <f t="shared" si="143"/>
        <v>0</v>
      </c>
      <c r="S1802" s="5">
        <f t="shared" si="143"/>
        <v>0</v>
      </c>
    </row>
    <row r="1803" spans="3:19" x14ac:dyDescent="0.2">
      <c r="C1803" t="s">
        <v>2346</v>
      </c>
      <c r="D1803" t="b">
        <f t="shared" ca="1" si="139"/>
        <v>1</v>
      </c>
      <c r="E1803" s="5">
        <f t="shared" si="140"/>
        <v>0</v>
      </c>
      <c r="F1803">
        <v>26</v>
      </c>
      <c r="G1803">
        <v>26</v>
      </c>
      <c r="H1803">
        <v>26</v>
      </c>
      <c r="I1803">
        <v>26</v>
      </c>
      <c r="J1803">
        <v>26</v>
      </c>
      <c r="K1803">
        <v>26</v>
      </c>
      <c r="L1803">
        <v>26</v>
      </c>
      <c r="N1803" s="5">
        <f t="shared" si="142"/>
        <v>0</v>
      </c>
      <c r="O1803" s="5">
        <f t="shared" si="142"/>
        <v>0</v>
      </c>
      <c r="P1803" s="5">
        <f t="shared" si="142"/>
        <v>0</v>
      </c>
      <c r="Q1803" s="5">
        <f t="shared" si="142"/>
        <v>0</v>
      </c>
      <c r="R1803" s="5">
        <f t="shared" si="143"/>
        <v>0</v>
      </c>
      <c r="S1803" s="5">
        <f t="shared" si="143"/>
        <v>0</v>
      </c>
    </row>
    <row r="1804" spans="3:19" x14ac:dyDescent="0.2">
      <c r="C1804" t="s">
        <v>2347</v>
      </c>
      <c r="D1804" t="b">
        <f t="shared" ca="1" si="139"/>
        <v>1</v>
      </c>
      <c r="E1804" s="5">
        <f t="shared" si="140"/>
        <v>0</v>
      </c>
      <c r="F1804">
        <v>24.5</v>
      </c>
      <c r="G1804">
        <v>24.5</v>
      </c>
      <c r="H1804">
        <v>24.5</v>
      </c>
      <c r="I1804">
        <v>24.5</v>
      </c>
      <c r="J1804">
        <v>24.5</v>
      </c>
      <c r="K1804">
        <v>24.5</v>
      </c>
      <c r="L1804">
        <v>24.5</v>
      </c>
      <c r="N1804" s="5">
        <f t="shared" si="142"/>
        <v>0</v>
      </c>
      <c r="O1804" s="5">
        <f t="shared" si="142"/>
        <v>0</v>
      </c>
      <c r="P1804" s="5">
        <f t="shared" si="142"/>
        <v>0</v>
      </c>
      <c r="Q1804" s="5">
        <f t="shared" si="142"/>
        <v>0</v>
      </c>
      <c r="R1804" s="5">
        <f t="shared" si="143"/>
        <v>0</v>
      </c>
      <c r="S1804" s="5">
        <f t="shared" si="143"/>
        <v>0</v>
      </c>
    </row>
    <row r="1805" spans="3:19" x14ac:dyDescent="0.2">
      <c r="C1805" t="s">
        <v>2348</v>
      </c>
      <c r="D1805" t="b">
        <f t="shared" ca="1" si="139"/>
        <v>1</v>
      </c>
      <c r="E1805" s="5">
        <f t="shared" si="140"/>
        <v>0</v>
      </c>
      <c r="F1805">
        <v>23</v>
      </c>
      <c r="G1805">
        <v>23</v>
      </c>
      <c r="H1805">
        <v>23</v>
      </c>
      <c r="I1805">
        <v>23</v>
      </c>
      <c r="J1805">
        <v>23</v>
      </c>
      <c r="K1805">
        <v>23</v>
      </c>
      <c r="L1805">
        <v>23</v>
      </c>
      <c r="N1805" s="5">
        <f t="shared" si="142"/>
        <v>0</v>
      </c>
      <c r="O1805" s="5">
        <f t="shared" si="142"/>
        <v>0</v>
      </c>
      <c r="P1805" s="5">
        <f t="shared" si="142"/>
        <v>0</v>
      </c>
      <c r="Q1805" s="5">
        <f t="shared" si="142"/>
        <v>0</v>
      </c>
      <c r="R1805" s="5">
        <f t="shared" si="143"/>
        <v>0</v>
      </c>
      <c r="S1805" s="5">
        <f t="shared" si="143"/>
        <v>0</v>
      </c>
    </row>
    <row r="1806" spans="3:19" x14ac:dyDescent="0.2">
      <c r="C1806" t="s">
        <v>2325</v>
      </c>
      <c r="D1806" t="b">
        <f t="shared" ca="1" si="139"/>
        <v>1</v>
      </c>
      <c r="E1806" s="5">
        <f t="shared" si="140"/>
        <v>0</v>
      </c>
      <c r="F1806">
        <v>21.2</v>
      </c>
      <c r="G1806">
        <v>21.2</v>
      </c>
      <c r="H1806">
        <v>21.2</v>
      </c>
      <c r="I1806">
        <v>21.2</v>
      </c>
      <c r="J1806">
        <v>21.2</v>
      </c>
      <c r="K1806">
        <v>21.2</v>
      </c>
      <c r="L1806">
        <v>21.2</v>
      </c>
      <c r="N1806" s="5">
        <f t="shared" si="142"/>
        <v>0</v>
      </c>
      <c r="O1806" s="5">
        <f t="shared" si="142"/>
        <v>0</v>
      </c>
      <c r="P1806" s="5">
        <f t="shared" si="142"/>
        <v>0</v>
      </c>
      <c r="Q1806" s="5">
        <f t="shared" si="142"/>
        <v>0</v>
      </c>
      <c r="R1806" s="5">
        <f t="shared" si="143"/>
        <v>0</v>
      </c>
      <c r="S1806" s="5">
        <f t="shared" si="143"/>
        <v>0</v>
      </c>
    </row>
    <row r="1807" spans="3:19" x14ac:dyDescent="0.2">
      <c r="C1807" t="s">
        <v>2326</v>
      </c>
      <c r="D1807" t="b">
        <f t="shared" ca="1" si="139"/>
        <v>1</v>
      </c>
      <c r="E1807" s="5">
        <f t="shared" si="140"/>
        <v>0</v>
      </c>
      <c r="F1807">
        <v>20.7</v>
      </c>
      <c r="G1807">
        <v>20.7</v>
      </c>
      <c r="H1807">
        <v>20.7</v>
      </c>
      <c r="I1807">
        <v>20.7</v>
      </c>
      <c r="J1807">
        <v>20.7</v>
      </c>
      <c r="K1807">
        <v>20.7</v>
      </c>
      <c r="L1807">
        <v>20.7</v>
      </c>
      <c r="N1807" s="5">
        <f t="shared" si="142"/>
        <v>0</v>
      </c>
      <c r="O1807" s="5">
        <f t="shared" si="142"/>
        <v>0</v>
      </c>
      <c r="P1807" s="5">
        <f t="shared" si="142"/>
        <v>0</v>
      </c>
      <c r="Q1807" s="5">
        <f t="shared" si="142"/>
        <v>0</v>
      </c>
      <c r="R1807" s="5">
        <f t="shared" si="143"/>
        <v>0</v>
      </c>
      <c r="S1807" s="5">
        <f t="shared" si="143"/>
        <v>0</v>
      </c>
    </row>
    <row r="1808" spans="3:19" x14ac:dyDescent="0.2">
      <c r="C1808" t="s">
        <v>2327</v>
      </c>
      <c r="D1808" t="b">
        <f t="shared" ca="1" si="139"/>
        <v>1</v>
      </c>
      <c r="E1808" s="5">
        <f t="shared" si="140"/>
        <v>0</v>
      </c>
      <c r="F1808">
        <v>20</v>
      </c>
      <c r="G1808">
        <v>20</v>
      </c>
      <c r="H1808">
        <v>20</v>
      </c>
      <c r="I1808">
        <v>20</v>
      </c>
      <c r="J1808">
        <v>20</v>
      </c>
      <c r="K1808">
        <v>20</v>
      </c>
      <c r="L1808">
        <v>20</v>
      </c>
      <c r="N1808" s="5">
        <f t="shared" si="142"/>
        <v>0</v>
      </c>
      <c r="O1808" s="5">
        <f t="shared" si="142"/>
        <v>0</v>
      </c>
      <c r="P1808" s="5">
        <f t="shared" si="142"/>
        <v>0</v>
      </c>
      <c r="Q1808" s="5">
        <f t="shared" si="142"/>
        <v>0</v>
      </c>
      <c r="R1808" s="5">
        <f t="shared" si="143"/>
        <v>0</v>
      </c>
      <c r="S1808" s="5">
        <f t="shared" si="143"/>
        <v>0</v>
      </c>
    </row>
    <row r="1809" spans="3:19" x14ac:dyDescent="0.2">
      <c r="C1809" t="s">
        <v>2328</v>
      </c>
      <c r="D1809" t="b">
        <f t="shared" ca="1" si="139"/>
        <v>1</v>
      </c>
      <c r="E1809" s="5">
        <f t="shared" si="140"/>
        <v>0</v>
      </c>
      <c r="F1809">
        <v>19.2</v>
      </c>
      <c r="G1809">
        <v>19.2</v>
      </c>
      <c r="H1809">
        <v>19.2</v>
      </c>
      <c r="I1809">
        <v>19.2</v>
      </c>
      <c r="J1809">
        <v>19.2</v>
      </c>
      <c r="K1809">
        <v>19.2</v>
      </c>
      <c r="L1809">
        <v>19.2</v>
      </c>
      <c r="N1809" s="5">
        <f t="shared" si="142"/>
        <v>0</v>
      </c>
      <c r="O1809" s="5">
        <f t="shared" si="142"/>
        <v>0</v>
      </c>
      <c r="P1809" s="5">
        <f t="shared" si="142"/>
        <v>0</v>
      </c>
      <c r="Q1809" s="5">
        <f t="shared" si="142"/>
        <v>0</v>
      </c>
      <c r="R1809" s="5">
        <f t="shared" si="143"/>
        <v>0</v>
      </c>
      <c r="S1809" s="5">
        <f t="shared" si="143"/>
        <v>0</v>
      </c>
    </row>
    <row r="1810" spans="3:19" x14ac:dyDescent="0.2">
      <c r="C1810" t="s">
        <v>2329</v>
      </c>
      <c r="D1810" t="b">
        <f t="shared" ref="D1810:D1873" ca="1" si="144">IF(CELL("format",F1810)="G",IF(ABS(F1810-G1810) &lt;= ABS(F1810*B$3),TRUE,FALSE),IF(F1810=G1810,TRUE,FALSE))</f>
        <v>1</v>
      </c>
      <c r="E1810" s="5">
        <f t="shared" ref="E1810:E1873" si="145">ABS(F1810-G1810)/ABS(F1810)</f>
        <v>0</v>
      </c>
      <c r="F1810">
        <v>18.3</v>
      </c>
      <c r="G1810">
        <v>18.3</v>
      </c>
      <c r="H1810">
        <v>18.3</v>
      </c>
      <c r="I1810">
        <v>18.3</v>
      </c>
      <c r="J1810">
        <v>18.3</v>
      </c>
      <c r="K1810">
        <v>18.3</v>
      </c>
      <c r="L1810">
        <v>18.3</v>
      </c>
      <c r="N1810" s="5">
        <f t="shared" si="142"/>
        <v>0</v>
      </c>
      <c r="O1810" s="5">
        <f t="shared" si="142"/>
        <v>0</v>
      </c>
      <c r="P1810" s="5">
        <f t="shared" si="142"/>
        <v>0</v>
      </c>
      <c r="Q1810" s="5">
        <f t="shared" si="142"/>
        <v>0</v>
      </c>
      <c r="R1810" s="5">
        <f t="shared" si="143"/>
        <v>0</v>
      </c>
      <c r="S1810" s="5">
        <f t="shared" si="143"/>
        <v>0</v>
      </c>
    </row>
    <row r="1811" spans="3:19" x14ac:dyDescent="0.2">
      <c r="C1811" t="s">
        <v>2330</v>
      </c>
      <c r="D1811" t="b">
        <f t="shared" ca="1" si="144"/>
        <v>1</v>
      </c>
      <c r="E1811" s="5">
        <f t="shared" si="145"/>
        <v>0</v>
      </c>
      <c r="F1811">
        <v>18.600000000000001</v>
      </c>
      <c r="G1811">
        <v>18.600000000000001</v>
      </c>
      <c r="H1811">
        <v>18.600000000000001</v>
      </c>
      <c r="I1811">
        <v>18.600000000000001</v>
      </c>
      <c r="J1811">
        <v>18.600000000000001</v>
      </c>
      <c r="K1811">
        <v>18.600000000000001</v>
      </c>
      <c r="L1811">
        <v>18.600000000000001</v>
      </c>
      <c r="N1811" s="5">
        <f t="shared" si="142"/>
        <v>0</v>
      </c>
      <c r="O1811" s="5">
        <f t="shared" si="142"/>
        <v>0</v>
      </c>
      <c r="P1811" s="5">
        <f t="shared" si="142"/>
        <v>0</v>
      </c>
      <c r="Q1811" s="5">
        <f t="shared" si="142"/>
        <v>0</v>
      </c>
      <c r="R1811" s="5">
        <f t="shared" si="143"/>
        <v>0</v>
      </c>
      <c r="S1811" s="5">
        <f t="shared" si="143"/>
        <v>0</v>
      </c>
    </row>
    <row r="1812" spans="3:19" x14ac:dyDescent="0.2">
      <c r="C1812" t="s">
        <v>2331</v>
      </c>
      <c r="D1812" t="b">
        <f t="shared" ca="1" si="144"/>
        <v>1</v>
      </c>
      <c r="E1812" s="5">
        <f t="shared" si="145"/>
        <v>0</v>
      </c>
      <c r="F1812">
        <v>20.3</v>
      </c>
      <c r="G1812">
        <v>20.3</v>
      </c>
      <c r="H1812">
        <v>20.3</v>
      </c>
      <c r="I1812">
        <v>20.3</v>
      </c>
      <c r="J1812">
        <v>20.3</v>
      </c>
      <c r="K1812">
        <v>20.3</v>
      </c>
      <c r="L1812">
        <v>20.3</v>
      </c>
      <c r="N1812" s="5">
        <f t="shared" si="142"/>
        <v>0</v>
      </c>
      <c r="O1812" s="5">
        <f t="shared" si="142"/>
        <v>0</v>
      </c>
      <c r="P1812" s="5">
        <f t="shared" si="142"/>
        <v>0</v>
      </c>
      <c r="Q1812" s="5">
        <f t="shared" si="142"/>
        <v>0</v>
      </c>
      <c r="R1812" s="5">
        <f t="shared" si="143"/>
        <v>0</v>
      </c>
      <c r="S1812" s="5">
        <f t="shared" si="143"/>
        <v>0</v>
      </c>
    </row>
    <row r="1813" spans="3:19" x14ac:dyDescent="0.2">
      <c r="C1813" t="s">
        <v>2332</v>
      </c>
      <c r="D1813" t="b">
        <f t="shared" ca="1" si="144"/>
        <v>1</v>
      </c>
      <c r="E1813" s="5">
        <f t="shared" si="145"/>
        <v>0</v>
      </c>
      <c r="F1813">
        <v>23</v>
      </c>
      <c r="G1813">
        <v>23</v>
      </c>
      <c r="H1813">
        <v>23</v>
      </c>
      <c r="I1813">
        <v>22.9</v>
      </c>
      <c r="J1813">
        <v>22.9</v>
      </c>
      <c r="K1813">
        <v>22.9</v>
      </c>
      <c r="L1813">
        <v>22.9</v>
      </c>
      <c r="N1813" s="5">
        <f t="shared" si="142"/>
        <v>0</v>
      </c>
      <c r="O1813" s="5">
        <f t="shared" si="142"/>
        <v>0</v>
      </c>
      <c r="P1813" s="5">
        <f t="shared" si="142"/>
        <v>4.3478260869565834E-3</v>
      </c>
      <c r="Q1813" s="5">
        <f t="shared" si="142"/>
        <v>0</v>
      </c>
      <c r="R1813" s="5">
        <f t="shared" si="143"/>
        <v>0</v>
      </c>
      <c r="S1813" s="5">
        <f t="shared" si="143"/>
        <v>0</v>
      </c>
    </row>
    <row r="1814" spans="3:19" x14ac:dyDescent="0.2">
      <c r="C1814" t="s">
        <v>2333</v>
      </c>
      <c r="D1814" t="b">
        <f t="shared" ca="1" si="144"/>
        <v>1</v>
      </c>
      <c r="E1814" s="5">
        <f t="shared" si="145"/>
        <v>0</v>
      </c>
      <c r="F1814">
        <v>24.4</v>
      </c>
      <c r="G1814">
        <v>24.4</v>
      </c>
      <c r="H1814">
        <v>24.4</v>
      </c>
      <c r="I1814">
        <v>24.4</v>
      </c>
      <c r="J1814">
        <v>24.4</v>
      </c>
      <c r="K1814">
        <v>24.4</v>
      </c>
      <c r="L1814">
        <v>24.4</v>
      </c>
      <c r="N1814" s="5">
        <f t="shared" si="142"/>
        <v>0</v>
      </c>
      <c r="O1814" s="5">
        <f t="shared" si="142"/>
        <v>0</v>
      </c>
      <c r="P1814" s="5">
        <f t="shared" si="142"/>
        <v>0</v>
      </c>
      <c r="Q1814" s="5">
        <f t="shared" si="142"/>
        <v>0</v>
      </c>
      <c r="R1814" s="5">
        <f t="shared" si="143"/>
        <v>0</v>
      </c>
      <c r="S1814" s="5">
        <f t="shared" si="143"/>
        <v>0</v>
      </c>
    </row>
    <row r="1815" spans="3:19" x14ac:dyDescent="0.2">
      <c r="C1815" t="s">
        <v>2334</v>
      </c>
      <c r="D1815" t="b">
        <f t="shared" ca="1" si="144"/>
        <v>1</v>
      </c>
      <c r="E1815" s="5">
        <f t="shared" si="145"/>
        <v>0</v>
      </c>
      <c r="F1815">
        <v>25.6</v>
      </c>
      <c r="G1815">
        <v>25.6</v>
      </c>
      <c r="H1815">
        <v>25.6</v>
      </c>
      <c r="I1815">
        <v>25.6</v>
      </c>
      <c r="J1815">
        <v>25.6</v>
      </c>
      <c r="K1815">
        <v>25.6</v>
      </c>
      <c r="L1815">
        <v>25.6</v>
      </c>
      <c r="N1815" s="5">
        <f t="shared" si="142"/>
        <v>0</v>
      </c>
      <c r="O1815" s="5">
        <f t="shared" si="142"/>
        <v>0</v>
      </c>
      <c r="P1815" s="5">
        <f t="shared" si="142"/>
        <v>0</v>
      </c>
      <c r="Q1815" s="5">
        <f t="shared" si="142"/>
        <v>0</v>
      </c>
      <c r="R1815" s="5">
        <f t="shared" si="143"/>
        <v>0</v>
      </c>
      <c r="S1815" s="5">
        <f t="shared" si="143"/>
        <v>0</v>
      </c>
    </row>
    <row r="1816" spans="3:19" x14ac:dyDescent="0.2">
      <c r="C1816" t="s">
        <v>2335</v>
      </c>
      <c r="D1816" t="b">
        <f t="shared" ca="1" si="144"/>
        <v>1</v>
      </c>
      <c r="E1816" s="5">
        <f t="shared" si="145"/>
        <v>0</v>
      </c>
      <c r="F1816">
        <v>26.9</v>
      </c>
      <c r="G1816">
        <v>26.9</v>
      </c>
      <c r="H1816">
        <v>26.9</v>
      </c>
      <c r="I1816">
        <v>26.9</v>
      </c>
      <c r="J1816">
        <v>26.9</v>
      </c>
      <c r="K1816">
        <v>26.9</v>
      </c>
      <c r="L1816">
        <v>26.9</v>
      </c>
      <c r="N1816" s="5">
        <f t="shared" si="142"/>
        <v>0</v>
      </c>
      <c r="O1816" s="5">
        <f t="shared" si="142"/>
        <v>0</v>
      </c>
      <c r="P1816" s="5">
        <f t="shared" si="142"/>
        <v>0</v>
      </c>
      <c r="Q1816" s="5">
        <f t="shared" si="142"/>
        <v>0</v>
      </c>
      <c r="R1816" s="5">
        <f t="shared" si="143"/>
        <v>0</v>
      </c>
      <c r="S1816" s="5">
        <f t="shared" si="143"/>
        <v>0</v>
      </c>
    </row>
    <row r="1817" spans="3:19" x14ac:dyDescent="0.2">
      <c r="C1817" t="s">
        <v>2336</v>
      </c>
      <c r="D1817" t="b">
        <f t="shared" ca="1" si="144"/>
        <v>1</v>
      </c>
      <c r="E1817" s="5">
        <f t="shared" si="145"/>
        <v>0</v>
      </c>
      <c r="F1817">
        <v>28.2</v>
      </c>
      <c r="G1817">
        <v>28.2</v>
      </c>
      <c r="H1817">
        <v>28.2</v>
      </c>
      <c r="I1817">
        <v>28.2</v>
      </c>
      <c r="J1817">
        <v>28.2</v>
      </c>
      <c r="K1817">
        <v>28.2</v>
      </c>
      <c r="L1817">
        <v>28.2</v>
      </c>
      <c r="N1817" s="5">
        <f t="shared" si="142"/>
        <v>0</v>
      </c>
      <c r="O1817" s="5">
        <f t="shared" si="142"/>
        <v>0</v>
      </c>
      <c r="P1817" s="5">
        <f t="shared" si="142"/>
        <v>0</v>
      </c>
      <c r="Q1817" s="5">
        <f t="shared" si="142"/>
        <v>0</v>
      </c>
      <c r="R1817" s="5">
        <f t="shared" si="143"/>
        <v>0</v>
      </c>
      <c r="S1817" s="5">
        <f t="shared" si="143"/>
        <v>0</v>
      </c>
    </row>
    <row r="1818" spans="3:19" x14ac:dyDescent="0.2">
      <c r="C1818" t="s">
        <v>2337</v>
      </c>
      <c r="D1818" t="b">
        <f t="shared" ca="1" si="144"/>
        <v>1</v>
      </c>
      <c r="E1818" s="5">
        <f t="shared" si="145"/>
        <v>0</v>
      </c>
      <c r="F1818">
        <v>29.1</v>
      </c>
      <c r="G1818">
        <v>29.1</v>
      </c>
      <c r="H1818">
        <v>29.1</v>
      </c>
      <c r="I1818">
        <v>29.1</v>
      </c>
      <c r="J1818">
        <v>29.1</v>
      </c>
      <c r="K1818">
        <v>29.1</v>
      </c>
      <c r="L1818">
        <v>29.1</v>
      </c>
      <c r="N1818" s="5">
        <f t="shared" si="142"/>
        <v>0</v>
      </c>
      <c r="O1818" s="5">
        <f t="shared" si="142"/>
        <v>0</v>
      </c>
      <c r="P1818" s="5">
        <f t="shared" si="142"/>
        <v>0</v>
      </c>
      <c r="Q1818" s="5">
        <f t="shared" si="142"/>
        <v>0</v>
      </c>
      <c r="R1818" s="5">
        <f t="shared" si="143"/>
        <v>0</v>
      </c>
      <c r="S1818" s="5">
        <f t="shared" si="143"/>
        <v>0</v>
      </c>
    </row>
    <row r="1819" spans="3:19" x14ac:dyDescent="0.2">
      <c r="C1819" t="s">
        <v>2338</v>
      </c>
      <c r="D1819" t="b">
        <f t="shared" ca="1" si="144"/>
        <v>1</v>
      </c>
      <c r="E1819" s="5">
        <f t="shared" si="145"/>
        <v>0</v>
      </c>
      <c r="F1819">
        <v>29.9</v>
      </c>
      <c r="G1819">
        <v>29.9</v>
      </c>
      <c r="H1819">
        <v>29.9</v>
      </c>
      <c r="I1819">
        <v>29.9</v>
      </c>
      <c r="J1819">
        <v>29.9</v>
      </c>
      <c r="K1819">
        <v>29.9</v>
      </c>
      <c r="L1819">
        <v>29.9</v>
      </c>
      <c r="N1819" s="5">
        <f t="shared" si="142"/>
        <v>0</v>
      </c>
      <c r="O1819" s="5">
        <f t="shared" si="142"/>
        <v>0</v>
      </c>
      <c r="P1819" s="5">
        <f t="shared" si="142"/>
        <v>0</v>
      </c>
      <c r="Q1819" s="5">
        <f t="shared" si="142"/>
        <v>0</v>
      </c>
      <c r="R1819" s="5">
        <f t="shared" si="143"/>
        <v>0</v>
      </c>
      <c r="S1819" s="5">
        <f t="shared" si="143"/>
        <v>0</v>
      </c>
    </row>
    <row r="1820" spans="3:19" x14ac:dyDescent="0.2">
      <c r="C1820" t="s">
        <v>2339</v>
      </c>
      <c r="D1820" t="b">
        <f t="shared" ca="1" si="144"/>
        <v>1</v>
      </c>
      <c r="E1820" s="5">
        <f t="shared" si="145"/>
        <v>0</v>
      </c>
      <c r="F1820">
        <v>30.3</v>
      </c>
      <c r="G1820">
        <v>30.3</v>
      </c>
      <c r="H1820">
        <v>30.3</v>
      </c>
      <c r="I1820">
        <v>30.3</v>
      </c>
      <c r="J1820">
        <v>30.3</v>
      </c>
      <c r="K1820">
        <v>30.3</v>
      </c>
      <c r="L1820">
        <v>30.3</v>
      </c>
      <c r="N1820" s="5">
        <f t="shared" si="142"/>
        <v>0</v>
      </c>
      <c r="O1820" s="5">
        <f t="shared" si="142"/>
        <v>0</v>
      </c>
      <c r="P1820" s="5">
        <f t="shared" si="142"/>
        <v>0</v>
      </c>
      <c r="Q1820" s="5">
        <f t="shared" si="142"/>
        <v>0</v>
      </c>
      <c r="R1820" s="5">
        <f t="shared" si="143"/>
        <v>0</v>
      </c>
      <c r="S1820" s="5">
        <f t="shared" si="143"/>
        <v>0</v>
      </c>
    </row>
    <row r="1821" spans="3:19" x14ac:dyDescent="0.2">
      <c r="C1821" t="s">
        <v>2340</v>
      </c>
      <c r="D1821" t="b">
        <f t="shared" ca="1" si="144"/>
        <v>1</v>
      </c>
      <c r="E1821" s="5">
        <f t="shared" si="145"/>
        <v>0</v>
      </c>
      <c r="F1821">
        <v>30.4</v>
      </c>
      <c r="G1821">
        <v>30.4</v>
      </c>
      <c r="H1821">
        <v>30.4</v>
      </c>
      <c r="I1821">
        <v>30.4</v>
      </c>
      <c r="J1821">
        <v>30.4</v>
      </c>
      <c r="K1821">
        <v>30.4</v>
      </c>
      <c r="L1821">
        <v>30.4</v>
      </c>
      <c r="N1821" s="5">
        <f t="shared" si="142"/>
        <v>0</v>
      </c>
      <c r="O1821" s="5">
        <f t="shared" si="142"/>
        <v>0</v>
      </c>
      <c r="P1821" s="5">
        <f t="shared" si="142"/>
        <v>0</v>
      </c>
      <c r="Q1821" s="5">
        <f t="shared" si="142"/>
        <v>0</v>
      </c>
      <c r="R1821" s="5">
        <f t="shared" si="143"/>
        <v>0</v>
      </c>
      <c r="S1821" s="5">
        <f t="shared" si="143"/>
        <v>0</v>
      </c>
    </row>
    <row r="1822" spans="3:19" x14ac:dyDescent="0.2">
      <c r="C1822" t="s">
        <v>2341</v>
      </c>
      <c r="D1822" t="b">
        <f t="shared" ca="1" si="144"/>
        <v>1</v>
      </c>
      <c r="E1822" s="5">
        <f t="shared" si="145"/>
        <v>0</v>
      </c>
      <c r="F1822">
        <v>30.4</v>
      </c>
      <c r="G1822">
        <v>30.4</v>
      </c>
      <c r="H1822">
        <v>30.4</v>
      </c>
      <c r="I1822">
        <v>30.4</v>
      </c>
      <c r="J1822">
        <v>30.4</v>
      </c>
      <c r="K1822">
        <v>30.4</v>
      </c>
      <c r="L1822">
        <v>30.4</v>
      </c>
      <c r="N1822" s="5">
        <f t="shared" si="142"/>
        <v>0</v>
      </c>
      <c r="O1822" s="5">
        <f t="shared" si="142"/>
        <v>0</v>
      </c>
      <c r="P1822" s="5">
        <f t="shared" si="142"/>
        <v>0</v>
      </c>
      <c r="Q1822" s="5">
        <f t="shared" si="142"/>
        <v>0</v>
      </c>
      <c r="R1822" s="5">
        <f t="shared" si="143"/>
        <v>0</v>
      </c>
      <c r="S1822" s="5">
        <f t="shared" si="143"/>
        <v>0</v>
      </c>
    </row>
    <row r="1823" spans="3:19" x14ac:dyDescent="0.2">
      <c r="C1823" t="s">
        <v>2342</v>
      </c>
      <c r="D1823" t="b">
        <f t="shared" ca="1" si="144"/>
        <v>1</v>
      </c>
      <c r="E1823" s="5">
        <f t="shared" si="145"/>
        <v>0</v>
      </c>
      <c r="F1823">
        <v>30.4</v>
      </c>
      <c r="G1823">
        <v>30.4</v>
      </c>
      <c r="H1823">
        <v>30.4</v>
      </c>
      <c r="I1823">
        <v>30.4</v>
      </c>
      <c r="J1823">
        <v>30.4</v>
      </c>
      <c r="K1823">
        <v>30.4</v>
      </c>
      <c r="L1823">
        <v>30.4</v>
      </c>
      <c r="N1823" s="5">
        <f t="shared" si="142"/>
        <v>0</v>
      </c>
      <c r="O1823" s="5">
        <f t="shared" si="142"/>
        <v>0</v>
      </c>
      <c r="P1823" s="5">
        <f t="shared" si="142"/>
        <v>0</v>
      </c>
      <c r="Q1823" s="5">
        <f t="shared" si="142"/>
        <v>0</v>
      </c>
      <c r="R1823" s="5">
        <f t="shared" si="143"/>
        <v>0</v>
      </c>
      <c r="S1823" s="5">
        <f t="shared" si="143"/>
        <v>0</v>
      </c>
    </row>
    <row r="1824" spans="3:19" x14ac:dyDescent="0.2">
      <c r="C1824" t="s">
        <v>2343</v>
      </c>
      <c r="D1824" t="b">
        <f t="shared" ca="1" si="144"/>
        <v>1</v>
      </c>
      <c r="E1824" s="5">
        <f t="shared" si="145"/>
        <v>0</v>
      </c>
      <c r="F1824">
        <v>29</v>
      </c>
      <c r="G1824">
        <v>29</v>
      </c>
      <c r="H1824">
        <v>29</v>
      </c>
      <c r="I1824">
        <v>29</v>
      </c>
      <c r="J1824">
        <v>29</v>
      </c>
      <c r="K1824">
        <v>29</v>
      </c>
      <c r="L1824">
        <v>29</v>
      </c>
      <c r="N1824" s="5">
        <f t="shared" si="142"/>
        <v>0</v>
      </c>
      <c r="O1824" s="5">
        <f t="shared" si="142"/>
        <v>0</v>
      </c>
      <c r="P1824" s="5">
        <f t="shared" si="142"/>
        <v>0</v>
      </c>
      <c r="Q1824" s="5">
        <f t="shared" si="142"/>
        <v>0</v>
      </c>
      <c r="R1824" s="5">
        <f t="shared" si="143"/>
        <v>0</v>
      </c>
      <c r="S1824" s="5">
        <f t="shared" si="143"/>
        <v>0</v>
      </c>
    </row>
    <row r="1825" spans="3:19" x14ac:dyDescent="0.2">
      <c r="C1825" t="s">
        <v>2344</v>
      </c>
      <c r="D1825" t="b">
        <f t="shared" ca="1" si="144"/>
        <v>1</v>
      </c>
      <c r="E1825" s="5">
        <f t="shared" si="145"/>
        <v>0</v>
      </c>
      <c r="F1825">
        <v>27.7</v>
      </c>
      <c r="G1825">
        <v>27.7</v>
      </c>
      <c r="H1825">
        <v>27.7</v>
      </c>
      <c r="I1825">
        <v>27.6</v>
      </c>
      <c r="J1825">
        <v>27.6</v>
      </c>
      <c r="K1825">
        <v>27.6</v>
      </c>
      <c r="L1825">
        <v>27.6</v>
      </c>
      <c r="N1825" s="5">
        <f t="shared" si="142"/>
        <v>0</v>
      </c>
      <c r="O1825" s="5">
        <f t="shared" si="142"/>
        <v>0</v>
      </c>
      <c r="P1825" s="5">
        <f t="shared" si="142"/>
        <v>3.6101083032490204E-3</v>
      </c>
      <c r="Q1825" s="5">
        <f t="shared" si="142"/>
        <v>0</v>
      </c>
      <c r="R1825" s="5">
        <f t="shared" si="143"/>
        <v>0</v>
      </c>
      <c r="S1825" s="5">
        <f t="shared" si="143"/>
        <v>0</v>
      </c>
    </row>
    <row r="1826" spans="3:19" x14ac:dyDescent="0.2">
      <c r="C1826" t="s">
        <v>2345</v>
      </c>
      <c r="D1826" t="b">
        <f t="shared" ca="1" si="144"/>
        <v>1</v>
      </c>
      <c r="E1826" s="5">
        <f t="shared" si="145"/>
        <v>0</v>
      </c>
      <c r="F1826">
        <v>26.3</v>
      </c>
      <c r="G1826">
        <v>26.3</v>
      </c>
      <c r="H1826">
        <v>26.3</v>
      </c>
      <c r="I1826">
        <v>26.3</v>
      </c>
      <c r="J1826">
        <v>26.3</v>
      </c>
      <c r="K1826">
        <v>26.3</v>
      </c>
      <c r="L1826">
        <v>26.3</v>
      </c>
      <c r="N1826" s="5">
        <f t="shared" si="142"/>
        <v>0</v>
      </c>
      <c r="O1826" s="5">
        <f t="shared" si="142"/>
        <v>0</v>
      </c>
      <c r="P1826" s="5">
        <f t="shared" si="142"/>
        <v>0</v>
      </c>
      <c r="Q1826" s="5">
        <f t="shared" si="142"/>
        <v>0</v>
      </c>
      <c r="R1826" s="5">
        <f t="shared" si="143"/>
        <v>0</v>
      </c>
      <c r="S1826" s="5">
        <f t="shared" si="143"/>
        <v>0</v>
      </c>
    </row>
    <row r="1827" spans="3:19" x14ac:dyDescent="0.2">
      <c r="C1827" t="s">
        <v>2346</v>
      </c>
      <c r="D1827" t="b">
        <f t="shared" ca="1" si="144"/>
        <v>1</v>
      </c>
      <c r="E1827" s="5">
        <f t="shared" si="145"/>
        <v>0</v>
      </c>
      <c r="F1827">
        <v>25.5</v>
      </c>
      <c r="G1827">
        <v>25.5</v>
      </c>
      <c r="H1827">
        <v>25.5</v>
      </c>
      <c r="I1827">
        <v>25.5</v>
      </c>
      <c r="J1827">
        <v>25.5</v>
      </c>
      <c r="K1827">
        <v>25.5</v>
      </c>
      <c r="L1827">
        <v>25.5</v>
      </c>
      <c r="N1827" s="5">
        <f t="shared" si="142"/>
        <v>0</v>
      </c>
      <c r="O1827" s="5">
        <f t="shared" si="142"/>
        <v>0</v>
      </c>
      <c r="P1827" s="5">
        <f t="shared" si="142"/>
        <v>0</v>
      </c>
      <c r="Q1827" s="5">
        <f t="shared" si="142"/>
        <v>0</v>
      </c>
      <c r="R1827" s="5">
        <f t="shared" si="143"/>
        <v>0</v>
      </c>
      <c r="S1827" s="5">
        <f t="shared" si="143"/>
        <v>0</v>
      </c>
    </row>
    <row r="1828" spans="3:19" x14ac:dyDescent="0.2">
      <c r="C1828" t="s">
        <v>2347</v>
      </c>
      <c r="D1828" t="b">
        <f t="shared" ca="1" si="144"/>
        <v>1</v>
      </c>
      <c r="E1828" s="5">
        <f t="shared" si="145"/>
        <v>0</v>
      </c>
      <c r="F1828">
        <v>24.9</v>
      </c>
      <c r="G1828">
        <v>24.9</v>
      </c>
      <c r="H1828">
        <v>24.9</v>
      </c>
      <c r="I1828">
        <v>24.9</v>
      </c>
      <c r="J1828">
        <v>24.9</v>
      </c>
      <c r="K1828">
        <v>24.9</v>
      </c>
      <c r="L1828">
        <v>24.9</v>
      </c>
      <c r="N1828" s="5">
        <f t="shared" si="142"/>
        <v>0</v>
      </c>
      <c r="O1828" s="5">
        <f t="shared" si="142"/>
        <v>0</v>
      </c>
      <c r="P1828" s="5">
        <f t="shared" si="142"/>
        <v>0</v>
      </c>
      <c r="Q1828" s="5">
        <f t="shared" si="142"/>
        <v>0</v>
      </c>
      <c r="R1828" s="5">
        <f t="shared" si="143"/>
        <v>0</v>
      </c>
      <c r="S1828" s="5">
        <f t="shared" si="143"/>
        <v>0</v>
      </c>
    </row>
    <row r="1829" spans="3:19" x14ac:dyDescent="0.2">
      <c r="C1829" t="s">
        <v>2348</v>
      </c>
      <c r="D1829" t="b">
        <f t="shared" ca="1" si="144"/>
        <v>1</v>
      </c>
      <c r="E1829" s="5">
        <f t="shared" si="145"/>
        <v>0</v>
      </c>
      <c r="F1829">
        <v>23.9</v>
      </c>
      <c r="G1829">
        <v>23.9</v>
      </c>
      <c r="H1829">
        <v>23.9</v>
      </c>
      <c r="I1829">
        <v>23.9</v>
      </c>
      <c r="J1829">
        <v>23.9</v>
      </c>
      <c r="K1829">
        <v>23.9</v>
      </c>
      <c r="L1829">
        <v>23.9</v>
      </c>
      <c r="N1829" s="5">
        <f t="shared" si="142"/>
        <v>0</v>
      </c>
      <c r="O1829" s="5">
        <f t="shared" si="142"/>
        <v>0</v>
      </c>
      <c r="P1829" s="5">
        <f t="shared" si="142"/>
        <v>0</v>
      </c>
      <c r="Q1829" s="5">
        <f t="shared" si="142"/>
        <v>0</v>
      </c>
      <c r="R1829" s="5">
        <f t="shared" si="143"/>
        <v>0</v>
      </c>
      <c r="S1829" s="5">
        <f t="shared" si="143"/>
        <v>0</v>
      </c>
    </row>
    <row r="1830" spans="3:19" x14ac:dyDescent="0.2">
      <c r="C1830" t="s">
        <v>2325</v>
      </c>
      <c r="D1830" t="b">
        <f t="shared" ca="1" si="144"/>
        <v>1</v>
      </c>
      <c r="E1830" s="5">
        <f t="shared" si="145"/>
        <v>0</v>
      </c>
      <c r="F1830">
        <v>15.4</v>
      </c>
      <c r="G1830">
        <v>15.4</v>
      </c>
      <c r="H1830">
        <v>15.4</v>
      </c>
      <c r="I1830">
        <v>15.4</v>
      </c>
      <c r="J1830">
        <v>15.4</v>
      </c>
      <c r="K1830">
        <v>15.4</v>
      </c>
      <c r="L1830">
        <v>15.4</v>
      </c>
      <c r="N1830" s="5">
        <f t="shared" si="142"/>
        <v>0</v>
      </c>
      <c r="O1830" s="5">
        <f t="shared" si="142"/>
        <v>0</v>
      </c>
      <c r="P1830" s="5">
        <f t="shared" si="142"/>
        <v>0</v>
      </c>
      <c r="Q1830" s="5">
        <f t="shared" si="142"/>
        <v>0</v>
      </c>
      <c r="R1830" s="5">
        <f t="shared" si="143"/>
        <v>0</v>
      </c>
      <c r="S1830" s="5">
        <f t="shared" si="143"/>
        <v>0</v>
      </c>
    </row>
    <row r="1831" spans="3:19" x14ac:dyDescent="0.2">
      <c r="C1831" t="s">
        <v>2326</v>
      </c>
      <c r="D1831" t="b">
        <f t="shared" ca="1" si="144"/>
        <v>1</v>
      </c>
      <c r="E1831" s="5">
        <f t="shared" si="145"/>
        <v>0</v>
      </c>
      <c r="F1831">
        <v>13.5</v>
      </c>
      <c r="G1831">
        <v>13.5</v>
      </c>
      <c r="H1831">
        <v>13.5</v>
      </c>
      <c r="I1831">
        <v>13.5</v>
      </c>
      <c r="J1831">
        <v>13.5</v>
      </c>
      <c r="K1831">
        <v>13.5</v>
      </c>
      <c r="L1831">
        <v>13.5</v>
      </c>
      <c r="N1831" s="5">
        <f t="shared" si="142"/>
        <v>0</v>
      </c>
      <c r="O1831" s="5">
        <f t="shared" si="142"/>
        <v>0</v>
      </c>
      <c r="P1831" s="5">
        <f t="shared" si="142"/>
        <v>0</v>
      </c>
      <c r="Q1831" s="5">
        <f t="shared" si="142"/>
        <v>0</v>
      </c>
      <c r="R1831" s="5">
        <f t="shared" si="143"/>
        <v>0</v>
      </c>
      <c r="S1831" s="5">
        <f t="shared" si="143"/>
        <v>0</v>
      </c>
    </row>
    <row r="1832" spans="3:19" x14ac:dyDescent="0.2">
      <c r="C1832" t="s">
        <v>2327</v>
      </c>
      <c r="D1832" t="b">
        <f t="shared" ca="1" si="144"/>
        <v>1</v>
      </c>
      <c r="E1832" s="5">
        <f t="shared" si="145"/>
        <v>0</v>
      </c>
      <c r="F1832">
        <v>11.8</v>
      </c>
      <c r="G1832">
        <v>11.8</v>
      </c>
      <c r="H1832">
        <v>11.8</v>
      </c>
      <c r="I1832">
        <v>11.8</v>
      </c>
      <c r="J1832">
        <v>11.8</v>
      </c>
      <c r="K1832">
        <v>11.8</v>
      </c>
      <c r="L1832">
        <v>11.8</v>
      </c>
      <c r="N1832" s="5">
        <f t="shared" si="142"/>
        <v>0</v>
      </c>
      <c r="O1832" s="5">
        <f t="shared" si="142"/>
        <v>0</v>
      </c>
      <c r="P1832" s="5">
        <f t="shared" si="142"/>
        <v>0</v>
      </c>
      <c r="Q1832" s="5">
        <f t="shared" si="142"/>
        <v>0</v>
      </c>
      <c r="R1832" s="5">
        <f t="shared" si="143"/>
        <v>0</v>
      </c>
      <c r="S1832" s="5">
        <f t="shared" si="143"/>
        <v>0</v>
      </c>
    </row>
    <row r="1833" spans="3:19" x14ac:dyDescent="0.2">
      <c r="C1833" t="s">
        <v>2328</v>
      </c>
      <c r="D1833" t="b">
        <f t="shared" ca="1" si="144"/>
        <v>1</v>
      </c>
      <c r="E1833" s="5">
        <f t="shared" si="145"/>
        <v>0</v>
      </c>
      <c r="F1833">
        <v>10.199999999999999</v>
      </c>
      <c r="G1833">
        <v>10.199999999999999</v>
      </c>
      <c r="H1833">
        <v>10.199999999999999</v>
      </c>
      <c r="I1833">
        <v>10.199999999999999</v>
      </c>
      <c r="J1833">
        <v>10.199999999999999</v>
      </c>
      <c r="K1833">
        <v>10.199999999999999</v>
      </c>
      <c r="L1833">
        <v>10.199999999999999</v>
      </c>
      <c r="N1833" s="5">
        <f t="shared" si="142"/>
        <v>0</v>
      </c>
      <c r="O1833" s="5">
        <f t="shared" si="142"/>
        <v>0</v>
      </c>
      <c r="P1833" s="5">
        <f t="shared" si="142"/>
        <v>0</v>
      </c>
      <c r="Q1833" s="5">
        <f t="shared" si="142"/>
        <v>0</v>
      </c>
      <c r="R1833" s="5">
        <f t="shared" si="143"/>
        <v>0</v>
      </c>
      <c r="S1833" s="5">
        <f t="shared" si="143"/>
        <v>0</v>
      </c>
    </row>
    <row r="1834" spans="3:19" x14ac:dyDescent="0.2">
      <c r="C1834" t="s">
        <v>2329</v>
      </c>
      <c r="D1834" t="b">
        <f t="shared" ca="1" si="144"/>
        <v>1</v>
      </c>
      <c r="E1834" s="5">
        <f t="shared" si="145"/>
        <v>0</v>
      </c>
      <c r="F1834">
        <v>8.8000000000000007</v>
      </c>
      <c r="G1834">
        <v>8.8000000000000007</v>
      </c>
      <c r="H1834">
        <v>8.8000000000000007</v>
      </c>
      <c r="I1834">
        <v>8.8000000000000007</v>
      </c>
      <c r="J1834">
        <v>8.8000000000000007</v>
      </c>
      <c r="K1834">
        <v>8.8000000000000007</v>
      </c>
      <c r="L1834">
        <v>8.8000000000000007</v>
      </c>
      <c r="N1834" s="5">
        <f t="shared" si="142"/>
        <v>0</v>
      </c>
      <c r="O1834" s="5">
        <f t="shared" si="142"/>
        <v>0</v>
      </c>
      <c r="P1834" s="5">
        <f t="shared" si="142"/>
        <v>0</v>
      </c>
      <c r="Q1834" s="5">
        <f t="shared" si="142"/>
        <v>0</v>
      </c>
      <c r="R1834" s="5">
        <f t="shared" si="143"/>
        <v>0</v>
      </c>
      <c r="S1834" s="5">
        <f t="shared" si="143"/>
        <v>0</v>
      </c>
    </row>
    <row r="1835" spans="3:19" x14ac:dyDescent="0.2">
      <c r="C1835" t="s">
        <v>2330</v>
      </c>
      <c r="D1835" t="b">
        <f t="shared" ca="1" si="144"/>
        <v>1</v>
      </c>
      <c r="E1835" s="5">
        <f t="shared" si="145"/>
        <v>0</v>
      </c>
      <c r="F1835">
        <v>7.5</v>
      </c>
      <c r="G1835">
        <v>7.5</v>
      </c>
      <c r="H1835">
        <v>7.5</v>
      </c>
      <c r="I1835">
        <v>7.5</v>
      </c>
      <c r="J1835">
        <v>7.5</v>
      </c>
      <c r="K1835">
        <v>7.5</v>
      </c>
      <c r="L1835">
        <v>7.5</v>
      </c>
      <c r="N1835" s="5">
        <f t="shared" si="142"/>
        <v>0</v>
      </c>
      <c r="O1835" s="5">
        <f t="shared" si="142"/>
        <v>0</v>
      </c>
      <c r="P1835" s="5">
        <f t="shared" si="142"/>
        <v>0</v>
      </c>
      <c r="Q1835" s="5">
        <f t="shared" si="142"/>
        <v>0</v>
      </c>
      <c r="R1835" s="5">
        <f t="shared" si="143"/>
        <v>0</v>
      </c>
      <c r="S1835" s="5">
        <f t="shared" si="143"/>
        <v>0</v>
      </c>
    </row>
    <row r="1836" spans="3:19" x14ac:dyDescent="0.2">
      <c r="C1836" t="s">
        <v>2331</v>
      </c>
      <c r="D1836" t="b">
        <f t="shared" ca="1" si="144"/>
        <v>1</v>
      </c>
      <c r="E1836" s="5">
        <f t="shared" si="145"/>
        <v>0</v>
      </c>
      <c r="F1836">
        <v>6.4</v>
      </c>
      <c r="G1836">
        <v>6.4</v>
      </c>
      <c r="H1836">
        <v>6.4</v>
      </c>
      <c r="I1836">
        <v>6.4</v>
      </c>
      <c r="J1836">
        <v>6.4</v>
      </c>
      <c r="K1836">
        <v>6.4</v>
      </c>
      <c r="L1836">
        <v>6.4</v>
      </c>
      <c r="N1836" s="5">
        <f t="shared" si="142"/>
        <v>0</v>
      </c>
      <c r="O1836" s="5">
        <f t="shared" si="142"/>
        <v>0</v>
      </c>
      <c r="P1836" s="5">
        <f t="shared" si="142"/>
        <v>0</v>
      </c>
      <c r="Q1836" s="5">
        <f t="shared" si="142"/>
        <v>0</v>
      </c>
      <c r="R1836" s="5">
        <f t="shared" si="143"/>
        <v>0</v>
      </c>
      <c r="S1836" s="5">
        <f t="shared" si="143"/>
        <v>0</v>
      </c>
    </row>
    <row r="1837" spans="3:19" x14ac:dyDescent="0.2">
      <c r="C1837" t="s">
        <v>2332</v>
      </c>
      <c r="D1837" t="b">
        <f t="shared" ca="1" si="144"/>
        <v>1</v>
      </c>
      <c r="E1837" s="5">
        <f t="shared" si="145"/>
        <v>0</v>
      </c>
      <c r="F1837">
        <v>6.3</v>
      </c>
      <c r="G1837">
        <v>6.3</v>
      </c>
      <c r="H1837">
        <v>6.3</v>
      </c>
      <c r="I1837">
        <v>6.3</v>
      </c>
      <c r="J1837">
        <v>6.3</v>
      </c>
      <c r="K1837">
        <v>6.3</v>
      </c>
      <c r="L1837">
        <v>6.3</v>
      </c>
      <c r="N1837" s="5">
        <f t="shared" si="142"/>
        <v>0</v>
      </c>
      <c r="O1837" s="5">
        <f t="shared" si="142"/>
        <v>0</v>
      </c>
      <c r="P1837" s="5">
        <f t="shared" si="142"/>
        <v>0</v>
      </c>
      <c r="Q1837" s="5">
        <f t="shared" si="142"/>
        <v>0</v>
      </c>
      <c r="R1837" s="5">
        <f t="shared" si="143"/>
        <v>0</v>
      </c>
      <c r="S1837" s="5">
        <f t="shared" si="143"/>
        <v>0</v>
      </c>
    </row>
    <row r="1838" spans="3:19" x14ac:dyDescent="0.2">
      <c r="C1838" t="s">
        <v>2333</v>
      </c>
      <c r="D1838" t="b">
        <f t="shared" ca="1" si="144"/>
        <v>1</v>
      </c>
      <c r="E1838" s="5">
        <f t="shared" si="145"/>
        <v>0</v>
      </c>
      <c r="F1838">
        <v>10.199999999999999</v>
      </c>
      <c r="G1838">
        <v>10.199999999999999</v>
      </c>
      <c r="H1838">
        <v>10.199999999999999</v>
      </c>
      <c r="I1838">
        <v>10.1</v>
      </c>
      <c r="J1838">
        <v>10.1</v>
      </c>
      <c r="K1838">
        <v>10.1</v>
      </c>
      <c r="L1838">
        <v>10.1</v>
      </c>
      <c r="N1838" s="5">
        <f t="shared" si="142"/>
        <v>0</v>
      </c>
      <c r="O1838" s="5">
        <f t="shared" si="142"/>
        <v>0</v>
      </c>
      <c r="P1838" s="5">
        <f t="shared" si="142"/>
        <v>9.8039215686274161E-3</v>
      </c>
      <c r="Q1838" s="5">
        <f t="shared" si="142"/>
        <v>0</v>
      </c>
      <c r="R1838" s="5">
        <f t="shared" si="143"/>
        <v>0</v>
      </c>
      <c r="S1838" s="5">
        <f t="shared" si="143"/>
        <v>0</v>
      </c>
    </row>
    <row r="1839" spans="3:19" x14ac:dyDescent="0.2">
      <c r="C1839" t="s">
        <v>2334</v>
      </c>
      <c r="D1839" t="b">
        <f t="shared" ca="1" si="144"/>
        <v>1</v>
      </c>
      <c r="E1839" s="5">
        <f t="shared" si="145"/>
        <v>0</v>
      </c>
      <c r="F1839">
        <v>16.899999999999999</v>
      </c>
      <c r="G1839">
        <v>16.899999999999999</v>
      </c>
      <c r="H1839">
        <v>16.899999999999999</v>
      </c>
      <c r="I1839">
        <v>16.600000000000001</v>
      </c>
      <c r="J1839">
        <v>16.600000000000001</v>
      </c>
      <c r="K1839">
        <v>16.600000000000001</v>
      </c>
      <c r="L1839">
        <v>16.600000000000001</v>
      </c>
      <c r="N1839" s="5">
        <f t="shared" si="142"/>
        <v>0</v>
      </c>
      <c r="O1839" s="5">
        <f t="shared" si="142"/>
        <v>0</v>
      </c>
      <c r="P1839" s="5">
        <f t="shared" si="142"/>
        <v>1.7751479289940662E-2</v>
      </c>
      <c r="Q1839" s="5">
        <f t="shared" si="142"/>
        <v>0</v>
      </c>
      <c r="R1839" s="5">
        <f t="shared" si="143"/>
        <v>0</v>
      </c>
      <c r="S1839" s="5">
        <f t="shared" si="143"/>
        <v>0</v>
      </c>
    </row>
    <row r="1840" spans="3:19" x14ac:dyDescent="0.2">
      <c r="C1840" t="s">
        <v>2335</v>
      </c>
      <c r="D1840" t="b">
        <f t="shared" ca="1" si="144"/>
        <v>1</v>
      </c>
      <c r="E1840" s="5">
        <f t="shared" si="145"/>
        <v>0</v>
      </c>
      <c r="F1840">
        <v>25.2</v>
      </c>
      <c r="G1840">
        <v>25.2</v>
      </c>
      <c r="H1840">
        <v>25.2</v>
      </c>
      <c r="I1840">
        <v>24.8</v>
      </c>
      <c r="J1840">
        <v>24.8</v>
      </c>
      <c r="K1840">
        <v>24.8</v>
      </c>
      <c r="L1840">
        <v>24.8</v>
      </c>
      <c r="N1840" s="5">
        <f t="shared" si="142"/>
        <v>0</v>
      </c>
      <c r="O1840" s="5">
        <f t="shared" si="142"/>
        <v>0</v>
      </c>
      <c r="P1840" s="5">
        <f t="shared" si="142"/>
        <v>1.5873015873015817E-2</v>
      </c>
      <c r="Q1840" s="5">
        <f t="shared" si="142"/>
        <v>0</v>
      </c>
      <c r="R1840" s="5">
        <f t="shared" si="143"/>
        <v>0</v>
      </c>
      <c r="S1840" s="5">
        <f t="shared" si="143"/>
        <v>0</v>
      </c>
    </row>
    <row r="1841" spans="3:19" x14ac:dyDescent="0.2">
      <c r="C1841" t="s">
        <v>2336</v>
      </c>
      <c r="D1841" t="b">
        <f t="shared" ca="1" si="144"/>
        <v>1</v>
      </c>
      <c r="E1841" s="5">
        <f t="shared" si="145"/>
        <v>0</v>
      </c>
      <c r="F1841">
        <v>34.200000000000003</v>
      </c>
      <c r="G1841">
        <v>34.200000000000003</v>
      </c>
      <c r="H1841">
        <v>34.200000000000003</v>
      </c>
      <c r="I1841">
        <v>34.1</v>
      </c>
      <c r="J1841">
        <v>34.1</v>
      </c>
      <c r="K1841">
        <v>34.1</v>
      </c>
      <c r="L1841">
        <v>34.1</v>
      </c>
      <c r="N1841" s="5">
        <f t="shared" si="142"/>
        <v>0</v>
      </c>
      <c r="O1841" s="5">
        <f t="shared" si="142"/>
        <v>0</v>
      </c>
      <c r="P1841" s="5">
        <f t="shared" si="142"/>
        <v>2.923976608187176E-3</v>
      </c>
      <c r="Q1841" s="5">
        <f t="shared" si="142"/>
        <v>0</v>
      </c>
      <c r="R1841" s="5">
        <f t="shared" si="143"/>
        <v>0</v>
      </c>
      <c r="S1841" s="5">
        <f t="shared" si="143"/>
        <v>0</v>
      </c>
    </row>
    <row r="1842" spans="3:19" x14ac:dyDescent="0.2">
      <c r="C1842" t="s">
        <v>2337</v>
      </c>
      <c r="D1842" t="b">
        <f t="shared" ca="1" si="144"/>
        <v>1</v>
      </c>
      <c r="E1842" s="5">
        <f t="shared" si="145"/>
        <v>0</v>
      </c>
      <c r="F1842">
        <v>42.9</v>
      </c>
      <c r="G1842">
        <v>42.9</v>
      </c>
      <c r="H1842">
        <v>42.9</v>
      </c>
      <c r="I1842">
        <v>42.7</v>
      </c>
      <c r="J1842">
        <v>42.7</v>
      </c>
      <c r="K1842">
        <v>42.7</v>
      </c>
      <c r="L1842">
        <v>42.7</v>
      </c>
      <c r="N1842" s="5">
        <f t="shared" si="142"/>
        <v>0</v>
      </c>
      <c r="O1842" s="5">
        <f t="shared" si="142"/>
        <v>0</v>
      </c>
      <c r="P1842" s="5">
        <f t="shared" si="142"/>
        <v>4.6620046620045631E-3</v>
      </c>
      <c r="Q1842" s="5">
        <f t="shared" si="142"/>
        <v>0</v>
      </c>
      <c r="R1842" s="5">
        <f t="shared" si="143"/>
        <v>0</v>
      </c>
      <c r="S1842" s="5">
        <f t="shared" si="143"/>
        <v>0</v>
      </c>
    </row>
    <row r="1843" spans="3:19" x14ac:dyDescent="0.2">
      <c r="C1843" t="s">
        <v>2338</v>
      </c>
      <c r="D1843" t="b">
        <f t="shared" ca="1" si="144"/>
        <v>1</v>
      </c>
      <c r="E1843" s="5">
        <f t="shared" si="145"/>
        <v>0</v>
      </c>
      <c r="F1843">
        <v>50.2</v>
      </c>
      <c r="G1843">
        <v>50.2</v>
      </c>
      <c r="H1843">
        <v>50.2</v>
      </c>
      <c r="I1843">
        <v>50</v>
      </c>
      <c r="J1843">
        <v>50</v>
      </c>
      <c r="K1843">
        <v>50</v>
      </c>
      <c r="L1843">
        <v>50</v>
      </c>
      <c r="N1843" s="5">
        <f t="shared" si="142"/>
        <v>0</v>
      </c>
      <c r="O1843" s="5">
        <f t="shared" si="142"/>
        <v>0</v>
      </c>
      <c r="P1843" s="5">
        <f t="shared" si="142"/>
        <v>3.9840637450199766E-3</v>
      </c>
      <c r="Q1843" s="5">
        <f t="shared" si="142"/>
        <v>0</v>
      </c>
      <c r="R1843" s="5">
        <f t="shared" si="143"/>
        <v>0</v>
      </c>
      <c r="S1843" s="5">
        <f t="shared" si="143"/>
        <v>0</v>
      </c>
    </row>
    <row r="1844" spans="3:19" x14ac:dyDescent="0.2">
      <c r="C1844" t="s">
        <v>2339</v>
      </c>
      <c r="D1844" t="b">
        <f t="shared" ca="1" si="144"/>
        <v>1</v>
      </c>
      <c r="E1844" s="5">
        <f t="shared" si="145"/>
        <v>0</v>
      </c>
      <c r="F1844">
        <v>54.7</v>
      </c>
      <c r="G1844">
        <v>54.7</v>
      </c>
      <c r="H1844">
        <v>54.7</v>
      </c>
      <c r="I1844">
        <v>54.6</v>
      </c>
      <c r="J1844">
        <v>54.6</v>
      </c>
      <c r="K1844">
        <v>54.6</v>
      </c>
      <c r="L1844">
        <v>54.6</v>
      </c>
      <c r="N1844" s="5">
        <f t="shared" si="142"/>
        <v>0</v>
      </c>
      <c r="O1844" s="5">
        <f t="shared" si="142"/>
        <v>0</v>
      </c>
      <c r="P1844" s="5">
        <f t="shared" si="142"/>
        <v>1.8281535648994774E-3</v>
      </c>
      <c r="Q1844" s="5">
        <f t="shared" si="142"/>
        <v>0</v>
      </c>
      <c r="R1844" s="5">
        <f t="shared" si="143"/>
        <v>0</v>
      </c>
      <c r="S1844" s="5">
        <f t="shared" si="143"/>
        <v>0</v>
      </c>
    </row>
    <row r="1845" spans="3:19" x14ac:dyDescent="0.2">
      <c r="C1845" t="s">
        <v>2340</v>
      </c>
      <c r="D1845" t="b">
        <f t="shared" ca="1" si="144"/>
        <v>1</v>
      </c>
      <c r="E1845" s="5">
        <f t="shared" si="145"/>
        <v>0</v>
      </c>
      <c r="F1845">
        <v>56.6</v>
      </c>
      <c r="G1845">
        <v>56.6</v>
      </c>
      <c r="H1845">
        <v>56.6</v>
      </c>
      <c r="I1845">
        <v>56.5</v>
      </c>
      <c r="J1845">
        <v>56.5</v>
      </c>
      <c r="K1845">
        <v>56.5</v>
      </c>
      <c r="L1845">
        <v>56.5</v>
      </c>
      <c r="N1845" s="5">
        <f t="shared" si="142"/>
        <v>0</v>
      </c>
      <c r="O1845" s="5">
        <f t="shared" si="142"/>
        <v>0</v>
      </c>
      <c r="P1845" s="5">
        <f t="shared" si="142"/>
        <v>1.7667844522968449E-3</v>
      </c>
      <c r="Q1845" s="5">
        <f t="shared" si="142"/>
        <v>0</v>
      </c>
      <c r="R1845" s="5">
        <f t="shared" si="143"/>
        <v>0</v>
      </c>
      <c r="S1845" s="5">
        <f t="shared" si="143"/>
        <v>0</v>
      </c>
    </row>
    <row r="1846" spans="3:19" x14ac:dyDescent="0.2">
      <c r="C1846" t="s">
        <v>2341</v>
      </c>
      <c r="D1846" t="b">
        <f t="shared" ca="1" si="144"/>
        <v>1</v>
      </c>
      <c r="E1846" s="5">
        <f t="shared" si="145"/>
        <v>0</v>
      </c>
      <c r="F1846">
        <v>55.2</v>
      </c>
      <c r="G1846">
        <v>55.2</v>
      </c>
      <c r="H1846">
        <v>55.2</v>
      </c>
      <c r="I1846">
        <v>55.1</v>
      </c>
      <c r="J1846">
        <v>55.1</v>
      </c>
      <c r="K1846">
        <v>55.1</v>
      </c>
      <c r="L1846">
        <v>55.1</v>
      </c>
      <c r="N1846" s="5">
        <f t="shared" si="142"/>
        <v>0</v>
      </c>
      <c r="O1846" s="5">
        <f t="shared" si="142"/>
        <v>0</v>
      </c>
      <c r="P1846" s="5">
        <f t="shared" si="142"/>
        <v>1.8115942028985763E-3</v>
      </c>
      <c r="Q1846" s="5">
        <f t="shared" si="142"/>
        <v>0</v>
      </c>
      <c r="R1846" s="5">
        <f t="shared" si="143"/>
        <v>0</v>
      </c>
      <c r="S1846" s="5">
        <f t="shared" si="143"/>
        <v>0</v>
      </c>
    </row>
    <row r="1847" spans="3:19" x14ac:dyDescent="0.2">
      <c r="C1847" t="s">
        <v>2342</v>
      </c>
      <c r="D1847" t="b">
        <f t="shared" ca="1" si="144"/>
        <v>1</v>
      </c>
      <c r="E1847" s="5">
        <f t="shared" si="145"/>
        <v>0</v>
      </c>
      <c r="F1847">
        <v>50.4</v>
      </c>
      <c r="G1847">
        <v>50.4</v>
      </c>
      <c r="H1847">
        <v>50.4</v>
      </c>
      <c r="I1847">
        <v>50.3</v>
      </c>
      <c r="J1847">
        <v>50.3</v>
      </c>
      <c r="K1847">
        <v>50.3</v>
      </c>
      <c r="L1847">
        <v>50.3</v>
      </c>
      <c r="N1847" s="5">
        <f t="shared" si="142"/>
        <v>0</v>
      </c>
      <c r="O1847" s="5">
        <f t="shared" si="142"/>
        <v>0</v>
      </c>
      <c r="P1847" s="5">
        <f t="shared" si="142"/>
        <v>1.9841269841270122E-3</v>
      </c>
      <c r="Q1847" s="5">
        <f t="shared" si="142"/>
        <v>0</v>
      </c>
      <c r="R1847" s="5">
        <f t="shared" si="143"/>
        <v>0</v>
      </c>
      <c r="S1847" s="5">
        <f t="shared" si="143"/>
        <v>0</v>
      </c>
    </row>
    <row r="1848" spans="3:19" x14ac:dyDescent="0.2">
      <c r="C1848" t="s">
        <v>2343</v>
      </c>
      <c r="D1848" t="b">
        <f t="shared" ca="1" si="144"/>
        <v>1</v>
      </c>
      <c r="E1848" s="5">
        <f t="shared" si="145"/>
        <v>0</v>
      </c>
      <c r="F1848">
        <v>45</v>
      </c>
      <c r="G1848">
        <v>45</v>
      </c>
      <c r="H1848">
        <v>45</v>
      </c>
      <c r="I1848">
        <v>45</v>
      </c>
      <c r="J1848">
        <v>45</v>
      </c>
      <c r="K1848">
        <v>45</v>
      </c>
      <c r="L1848">
        <v>45</v>
      </c>
      <c r="N1848" s="5">
        <f t="shared" si="142"/>
        <v>0</v>
      </c>
      <c r="O1848" s="5">
        <f t="shared" si="142"/>
        <v>0</v>
      </c>
      <c r="P1848" s="5">
        <f t="shared" si="142"/>
        <v>0</v>
      </c>
      <c r="Q1848" s="5">
        <f t="shared" si="142"/>
        <v>0</v>
      </c>
      <c r="R1848" s="5">
        <f t="shared" si="143"/>
        <v>0</v>
      </c>
      <c r="S1848" s="5">
        <f t="shared" si="143"/>
        <v>0</v>
      </c>
    </row>
    <row r="1849" spans="3:19" x14ac:dyDescent="0.2">
      <c r="C1849" t="s">
        <v>2344</v>
      </c>
      <c r="D1849" t="b">
        <f t="shared" ca="1" si="144"/>
        <v>1</v>
      </c>
      <c r="E1849" s="5">
        <f t="shared" si="145"/>
        <v>0</v>
      </c>
      <c r="F1849">
        <v>40.1</v>
      </c>
      <c r="G1849">
        <v>40.1</v>
      </c>
      <c r="H1849">
        <v>40.1</v>
      </c>
      <c r="I1849">
        <v>40.1</v>
      </c>
      <c r="J1849">
        <v>40.1</v>
      </c>
      <c r="K1849">
        <v>40.1</v>
      </c>
      <c r="L1849">
        <v>40.1</v>
      </c>
      <c r="N1849" s="5">
        <f t="shared" si="142"/>
        <v>0</v>
      </c>
      <c r="O1849" s="5">
        <f t="shared" si="142"/>
        <v>0</v>
      </c>
      <c r="P1849" s="5">
        <f t="shared" si="142"/>
        <v>0</v>
      </c>
      <c r="Q1849" s="5">
        <f t="shared" si="142"/>
        <v>0</v>
      </c>
      <c r="R1849" s="5">
        <f t="shared" si="143"/>
        <v>0</v>
      </c>
      <c r="S1849" s="5">
        <f t="shared" si="143"/>
        <v>0</v>
      </c>
    </row>
    <row r="1850" spans="3:19" x14ac:dyDescent="0.2">
      <c r="C1850" t="s">
        <v>2345</v>
      </c>
      <c r="D1850" t="b">
        <f t="shared" ca="1" si="144"/>
        <v>1</v>
      </c>
      <c r="E1850" s="5">
        <f t="shared" si="145"/>
        <v>0</v>
      </c>
      <c r="F1850">
        <v>35.700000000000003</v>
      </c>
      <c r="G1850">
        <v>35.700000000000003</v>
      </c>
      <c r="H1850">
        <v>35.700000000000003</v>
      </c>
      <c r="I1850">
        <v>35.700000000000003</v>
      </c>
      <c r="J1850">
        <v>35.700000000000003</v>
      </c>
      <c r="K1850">
        <v>35.700000000000003</v>
      </c>
      <c r="L1850">
        <v>35.700000000000003</v>
      </c>
      <c r="N1850" s="5">
        <f t="shared" si="142"/>
        <v>0</v>
      </c>
      <c r="O1850" s="5">
        <f t="shared" si="142"/>
        <v>0</v>
      </c>
      <c r="P1850" s="5">
        <f t="shared" si="142"/>
        <v>0</v>
      </c>
      <c r="Q1850" s="5">
        <f t="shared" si="142"/>
        <v>0</v>
      </c>
      <c r="R1850" s="5">
        <f t="shared" si="143"/>
        <v>0</v>
      </c>
      <c r="S1850" s="5">
        <f t="shared" si="143"/>
        <v>0</v>
      </c>
    </row>
    <row r="1851" spans="3:19" x14ac:dyDescent="0.2">
      <c r="C1851" t="s">
        <v>2346</v>
      </c>
      <c r="D1851" t="b">
        <f t="shared" ca="1" si="144"/>
        <v>1</v>
      </c>
      <c r="E1851" s="5">
        <f t="shared" si="145"/>
        <v>0</v>
      </c>
      <c r="F1851">
        <v>31.8</v>
      </c>
      <c r="G1851">
        <v>31.8</v>
      </c>
      <c r="H1851">
        <v>31.8</v>
      </c>
      <c r="I1851">
        <v>31.7</v>
      </c>
      <c r="J1851">
        <v>31.7</v>
      </c>
      <c r="K1851">
        <v>31.7</v>
      </c>
      <c r="L1851">
        <v>31.7</v>
      </c>
      <c r="N1851" s="5">
        <f t="shared" si="142"/>
        <v>0</v>
      </c>
      <c r="O1851" s="5">
        <f t="shared" si="142"/>
        <v>0</v>
      </c>
      <c r="P1851" s="5">
        <f t="shared" si="142"/>
        <v>3.1446540880503589E-3</v>
      </c>
      <c r="Q1851" s="5">
        <f t="shared" si="142"/>
        <v>0</v>
      </c>
      <c r="R1851" s="5">
        <f t="shared" si="143"/>
        <v>0</v>
      </c>
      <c r="S1851" s="5">
        <f t="shared" si="143"/>
        <v>0</v>
      </c>
    </row>
    <row r="1852" spans="3:19" x14ac:dyDescent="0.2">
      <c r="C1852" t="s">
        <v>2347</v>
      </c>
      <c r="D1852" t="b">
        <f t="shared" ca="1" si="144"/>
        <v>1</v>
      </c>
      <c r="E1852" s="5">
        <f t="shared" si="145"/>
        <v>0</v>
      </c>
      <c r="F1852">
        <v>28.1</v>
      </c>
      <c r="G1852">
        <v>28.1</v>
      </c>
      <c r="H1852">
        <v>28.1</v>
      </c>
      <c r="I1852">
        <v>28.1</v>
      </c>
      <c r="J1852">
        <v>28.1</v>
      </c>
      <c r="K1852">
        <v>28.1</v>
      </c>
      <c r="L1852">
        <v>28.1</v>
      </c>
      <c r="N1852" s="5">
        <f t="shared" si="142"/>
        <v>0</v>
      </c>
      <c r="O1852" s="5">
        <f t="shared" si="142"/>
        <v>0</v>
      </c>
      <c r="P1852" s="5">
        <f t="shared" si="142"/>
        <v>0</v>
      </c>
      <c r="Q1852" s="5">
        <f t="shared" si="142"/>
        <v>0</v>
      </c>
      <c r="R1852" s="5">
        <f t="shared" si="143"/>
        <v>0</v>
      </c>
      <c r="S1852" s="5">
        <f t="shared" si="143"/>
        <v>0</v>
      </c>
    </row>
    <row r="1853" spans="3:19" x14ac:dyDescent="0.2">
      <c r="C1853" t="s">
        <v>2348</v>
      </c>
      <c r="D1853" t="b">
        <f t="shared" ca="1" si="144"/>
        <v>1</v>
      </c>
      <c r="E1853" s="5">
        <f t="shared" si="145"/>
        <v>0</v>
      </c>
      <c r="F1853">
        <v>24.7</v>
      </c>
      <c r="G1853">
        <v>24.7</v>
      </c>
      <c r="H1853">
        <v>24.7</v>
      </c>
      <c r="I1853">
        <v>24.9</v>
      </c>
      <c r="J1853">
        <v>24.9</v>
      </c>
      <c r="K1853">
        <v>24.9</v>
      </c>
      <c r="L1853">
        <v>24.9</v>
      </c>
      <c r="N1853" s="5">
        <f t="shared" si="142"/>
        <v>0</v>
      </c>
      <c r="O1853" s="5">
        <f t="shared" si="142"/>
        <v>0</v>
      </c>
      <c r="P1853" s="5">
        <f t="shared" si="142"/>
        <v>8.0971659919028063E-3</v>
      </c>
      <c r="Q1853" s="5">
        <f t="shared" si="142"/>
        <v>0</v>
      </c>
      <c r="R1853" s="5">
        <f t="shared" si="143"/>
        <v>0</v>
      </c>
      <c r="S1853" s="5">
        <f t="shared" si="143"/>
        <v>0</v>
      </c>
    </row>
    <row r="1854" spans="3:19" x14ac:dyDescent="0.2">
      <c r="C1854" t="s">
        <v>2325</v>
      </c>
      <c r="D1854" t="b">
        <f t="shared" ca="1" si="144"/>
        <v>1</v>
      </c>
      <c r="E1854" s="5">
        <f t="shared" si="145"/>
        <v>0</v>
      </c>
      <c r="F1854">
        <v>22.8</v>
      </c>
      <c r="G1854">
        <v>22.8</v>
      </c>
      <c r="H1854">
        <v>22.8</v>
      </c>
      <c r="I1854">
        <v>22.8</v>
      </c>
      <c r="J1854">
        <v>22.8</v>
      </c>
      <c r="K1854">
        <v>22.8</v>
      </c>
      <c r="L1854">
        <v>22.8</v>
      </c>
      <c r="N1854" s="5">
        <f t="shared" si="142"/>
        <v>0</v>
      </c>
      <c r="O1854" s="5">
        <f t="shared" si="142"/>
        <v>0</v>
      </c>
      <c r="P1854" s="5">
        <f t="shared" si="142"/>
        <v>0</v>
      </c>
      <c r="Q1854" s="5">
        <f t="shared" si="142"/>
        <v>0</v>
      </c>
      <c r="R1854" s="5">
        <f t="shared" si="143"/>
        <v>0</v>
      </c>
      <c r="S1854" s="5">
        <f t="shared" si="143"/>
        <v>0</v>
      </c>
    </row>
    <row r="1855" spans="3:19" x14ac:dyDescent="0.2">
      <c r="C1855" t="s">
        <v>2326</v>
      </c>
      <c r="D1855" t="b">
        <f t="shared" ca="1" si="144"/>
        <v>1</v>
      </c>
      <c r="E1855" s="5">
        <f t="shared" si="145"/>
        <v>0</v>
      </c>
      <c r="F1855">
        <v>22.3</v>
      </c>
      <c r="G1855">
        <v>22.3</v>
      </c>
      <c r="H1855">
        <v>22.3</v>
      </c>
      <c r="I1855">
        <v>22.3</v>
      </c>
      <c r="J1855">
        <v>22.3</v>
      </c>
      <c r="K1855">
        <v>22.3</v>
      </c>
      <c r="L1855">
        <v>22.3</v>
      </c>
      <c r="N1855" s="5">
        <f t="shared" si="142"/>
        <v>0</v>
      </c>
      <c r="O1855" s="5">
        <f t="shared" si="142"/>
        <v>0</v>
      </c>
      <c r="P1855" s="5">
        <f t="shared" si="142"/>
        <v>0</v>
      </c>
      <c r="Q1855" s="5">
        <f t="shared" si="142"/>
        <v>0</v>
      </c>
      <c r="R1855" s="5">
        <f t="shared" si="143"/>
        <v>0</v>
      </c>
      <c r="S1855" s="5">
        <f t="shared" si="143"/>
        <v>0</v>
      </c>
    </row>
    <row r="1856" spans="3:19" x14ac:dyDescent="0.2">
      <c r="C1856" t="s">
        <v>2327</v>
      </c>
      <c r="D1856" t="b">
        <f t="shared" ca="1" si="144"/>
        <v>1</v>
      </c>
      <c r="E1856" s="5">
        <f t="shared" si="145"/>
        <v>0</v>
      </c>
      <c r="F1856">
        <v>21.9</v>
      </c>
      <c r="G1856">
        <v>21.9</v>
      </c>
      <c r="H1856">
        <v>21.9</v>
      </c>
      <c r="I1856">
        <v>21.9</v>
      </c>
      <c r="J1856">
        <v>21.9</v>
      </c>
      <c r="K1856">
        <v>21.9</v>
      </c>
      <c r="L1856">
        <v>21.9</v>
      </c>
      <c r="N1856" s="5">
        <f t="shared" si="142"/>
        <v>0</v>
      </c>
      <c r="O1856" s="5">
        <f t="shared" si="142"/>
        <v>0</v>
      </c>
      <c r="P1856" s="5">
        <f t="shared" si="142"/>
        <v>0</v>
      </c>
      <c r="Q1856" s="5">
        <f t="shared" si="142"/>
        <v>0</v>
      </c>
      <c r="R1856" s="5">
        <f t="shared" si="143"/>
        <v>0</v>
      </c>
      <c r="S1856" s="5">
        <f t="shared" si="143"/>
        <v>0</v>
      </c>
    </row>
    <row r="1857" spans="3:19" x14ac:dyDescent="0.2">
      <c r="C1857" t="s">
        <v>2328</v>
      </c>
      <c r="D1857" t="b">
        <f t="shared" ca="1" si="144"/>
        <v>1</v>
      </c>
      <c r="E1857" s="5">
        <f t="shared" si="145"/>
        <v>0</v>
      </c>
      <c r="F1857">
        <v>21.4</v>
      </c>
      <c r="G1857">
        <v>21.4</v>
      </c>
      <c r="H1857">
        <v>21.4</v>
      </c>
      <c r="I1857">
        <v>21.4</v>
      </c>
      <c r="J1857">
        <v>21.4</v>
      </c>
      <c r="K1857">
        <v>21.4</v>
      </c>
      <c r="L1857">
        <v>21.4</v>
      </c>
      <c r="N1857" s="5">
        <f t="shared" si="142"/>
        <v>0</v>
      </c>
      <c r="O1857" s="5">
        <f t="shared" si="142"/>
        <v>0</v>
      </c>
      <c r="P1857" s="5">
        <f t="shared" si="142"/>
        <v>0</v>
      </c>
      <c r="Q1857" s="5">
        <f t="shared" si="142"/>
        <v>0</v>
      </c>
      <c r="R1857" s="5">
        <f t="shared" si="143"/>
        <v>0</v>
      </c>
      <c r="S1857" s="5">
        <f t="shared" si="143"/>
        <v>0</v>
      </c>
    </row>
    <row r="1858" spans="3:19" x14ac:dyDescent="0.2">
      <c r="C1858" t="s">
        <v>2329</v>
      </c>
      <c r="D1858" t="b">
        <f t="shared" ca="1" si="144"/>
        <v>1</v>
      </c>
      <c r="E1858" s="5">
        <f t="shared" si="145"/>
        <v>0</v>
      </c>
      <c r="F1858">
        <v>20.9</v>
      </c>
      <c r="G1858">
        <v>20.9</v>
      </c>
      <c r="H1858">
        <v>20.9</v>
      </c>
      <c r="I1858">
        <v>20.9</v>
      </c>
      <c r="J1858">
        <v>20.9</v>
      </c>
      <c r="K1858">
        <v>20.9</v>
      </c>
      <c r="L1858">
        <v>20.9</v>
      </c>
      <c r="N1858" s="5">
        <f t="shared" si="142"/>
        <v>0</v>
      </c>
      <c r="O1858" s="5">
        <f t="shared" si="142"/>
        <v>0</v>
      </c>
      <c r="P1858" s="5">
        <f t="shared" si="142"/>
        <v>0</v>
      </c>
      <c r="Q1858" s="5">
        <f t="shared" si="142"/>
        <v>0</v>
      </c>
      <c r="R1858" s="5">
        <f t="shared" si="143"/>
        <v>0</v>
      </c>
      <c r="S1858" s="5">
        <f t="shared" si="143"/>
        <v>0</v>
      </c>
    </row>
    <row r="1859" spans="3:19" x14ac:dyDescent="0.2">
      <c r="C1859" t="s">
        <v>2330</v>
      </c>
      <c r="D1859" t="b">
        <f t="shared" ca="1" si="144"/>
        <v>1</v>
      </c>
      <c r="E1859" s="5">
        <f t="shared" si="145"/>
        <v>0</v>
      </c>
      <c r="F1859">
        <v>20.5</v>
      </c>
      <c r="G1859">
        <v>20.5</v>
      </c>
      <c r="H1859">
        <v>20.5</v>
      </c>
      <c r="I1859">
        <v>20.5</v>
      </c>
      <c r="J1859">
        <v>20.5</v>
      </c>
      <c r="K1859">
        <v>20.5</v>
      </c>
      <c r="L1859">
        <v>20.5</v>
      </c>
      <c r="N1859" s="5">
        <f t="shared" si="142"/>
        <v>0</v>
      </c>
      <c r="O1859" s="5">
        <f t="shared" si="142"/>
        <v>0</v>
      </c>
      <c r="P1859" s="5">
        <f t="shared" si="142"/>
        <v>0</v>
      </c>
      <c r="Q1859" s="5">
        <f t="shared" si="142"/>
        <v>0</v>
      </c>
      <c r="R1859" s="5">
        <f t="shared" si="143"/>
        <v>0</v>
      </c>
      <c r="S1859" s="5">
        <f t="shared" si="143"/>
        <v>0</v>
      </c>
    </row>
    <row r="1860" spans="3:19" x14ac:dyDescent="0.2">
      <c r="C1860" t="s">
        <v>2331</v>
      </c>
      <c r="D1860" t="b">
        <f t="shared" ca="1" si="144"/>
        <v>1</v>
      </c>
      <c r="E1860" s="5">
        <f t="shared" si="145"/>
        <v>0</v>
      </c>
      <c r="F1860">
        <v>20.2</v>
      </c>
      <c r="G1860">
        <v>20.2</v>
      </c>
      <c r="H1860">
        <v>20.2</v>
      </c>
      <c r="I1860">
        <v>20.2</v>
      </c>
      <c r="J1860">
        <v>20.2</v>
      </c>
      <c r="K1860">
        <v>20.2</v>
      </c>
      <c r="L1860">
        <v>20.2</v>
      </c>
      <c r="N1860" s="5">
        <f t="shared" si="142"/>
        <v>0</v>
      </c>
      <c r="O1860" s="5">
        <f t="shared" si="142"/>
        <v>0</v>
      </c>
      <c r="P1860" s="5">
        <f t="shared" si="142"/>
        <v>0</v>
      </c>
      <c r="Q1860" s="5">
        <f t="shared" si="142"/>
        <v>0</v>
      </c>
      <c r="R1860" s="5">
        <f t="shared" si="143"/>
        <v>0</v>
      </c>
      <c r="S1860" s="5">
        <f t="shared" si="143"/>
        <v>0</v>
      </c>
    </row>
    <row r="1861" spans="3:19" x14ac:dyDescent="0.2">
      <c r="C1861" t="s">
        <v>2332</v>
      </c>
      <c r="D1861" t="b">
        <f t="shared" ca="1" si="144"/>
        <v>1</v>
      </c>
      <c r="E1861" s="5">
        <f t="shared" si="145"/>
        <v>0</v>
      </c>
      <c r="F1861">
        <v>20.3</v>
      </c>
      <c r="G1861">
        <v>20.3</v>
      </c>
      <c r="H1861">
        <v>20.3</v>
      </c>
      <c r="I1861">
        <v>20.3</v>
      </c>
      <c r="J1861">
        <v>20.3</v>
      </c>
      <c r="K1861">
        <v>20.3</v>
      </c>
      <c r="L1861">
        <v>20.3</v>
      </c>
      <c r="N1861" s="5">
        <f t="shared" si="142"/>
        <v>0</v>
      </c>
      <c r="O1861" s="5">
        <f t="shared" si="142"/>
        <v>0</v>
      </c>
      <c r="P1861" s="5">
        <f t="shared" si="142"/>
        <v>0</v>
      </c>
      <c r="Q1861" s="5">
        <f t="shared" si="142"/>
        <v>0</v>
      </c>
      <c r="R1861" s="5">
        <f t="shared" si="143"/>
        <v>0</v>
      </c>
      <c r="S1861" s="5">
        <f t="shared" si="143"/>
        <v>0</v>
      </c>
    </row>
    <row r="1862" spans="3:19" x14ac:dyDescent="0.2">
      <c r="C1862" t="s">
        <v>2333</v>
      </c>
      <c r="D1862" t="b">
        <f t="shared" ca="1" si="144"/>
        <v>1</v>
      </c>
      <c r="E1862" s="5">
        <f t="shared" si="145"/>
        <v>0</v>
      </c>
      <c r="F1862">
        <v>21.8</v>
      </c>
      <c r="G1862">
        <v>21.8</v>
      </c>
      <c r="H1862">
        <v>21.8</v>
      </c>
      <c r="I1862">
        <v>21.8</v>
      </c>
      <c r="J1862">
        <v>21.8</v>
      </c>
      <c r="K1862">
        <v>21.8</v>
      </c>
      <c r="L1862">
        <v>21.8</v>
      </c>
      <c r="N1862" s="5">
        <f t="shared" si="142"/>
        <v>0</v>
      </c>
      <c r="O1862" s="5">
        <f t="shared" si="142"/>
        <v>0</v>
      </c>
      <c r="P1862" s="5">
        <f t="shared" si="142"/>
        <v>0</v>
      </c>
      <c r="Q1862" s="5">
        <f t="shared" ref="Q1862:Q1925" si="146">ABS(I1862-J1862)/ABS(I1862)</f>
        <v>0</v>
      </c>
      <c r="R1862" s="5">
        <f t="shared" si="143"/>
        <v>0</v>
      </c>
      <c r="S1862" s="5">
        <f t="shared" si="143"/>
        <v>0</v>
      </c>
    </row>
    <row r="1863" spans="3:19" x14ac:dyDescent="0.2">
      <c r="C1863" t="s">
        <v>2334</v>
      </c>
      <c r="D1863" t="b">
        <f t="shared" ca="1" si="144"/>
        <v>1</v>
      </c>
      <c r="E1863" s="5">
        <f t="shared" si="145"/>
        <v>0</v>
      </c>
      <c r="F1863">
        <v>23.7</v>
      </c>
      <c r="G1863">
        <v>23.7</v>
      </c>
      <c r="H1863">
        <v>23.7</v>
      </c>
      <c r="I1863">
        <v>23.7</v>
      </c>
      <c r="J1863">
        <v>23.7</v>
      </c>
      <c r="K1863">
        <v>23.7</v>
      </c>
      <c r="L1863">
        <v>23.7</v>
      </c>
      <c r="N1863" s="5">
        <f t="shared" ref="N1863:Q1926" si="147">ABS(F1863-G1863)/ABS(F1863)</f>
        <v>0</v>
      </c>
      <c r="O1863" s="5">
        <f t="shared" si="147"/>
        <v>0</v>
      </c>
      <c r="P1863" s="5">
        <f t="shared" si="147"/>
        <v>0</v>
      </c>
      <c r="Q1863" s="5">
        <f t="shared" si="147"/>
        <v>0</v>
      </c>
      <c r="R1863" s="5">
        <f t="shared" ref="R1863:S1926" si="148">ABS(J1863-K1863)/ABS(J1863)</f>
        <v>0</v>
      </c>
      <c r="S1863" s="5">
        <f t="shared" si="148"/>
        <v>0</v>
      </c>
    </row>
    <row r="1864" spans="3:19" x14ac:dyDescent="0.2">
      <c r="C1864" t="s">
        <v>2335</v>
      </c>
      <c r="D1864" t="b">
        <f t="shared" ca="1" si="144"/>
        <v>1</v>
      </c>
      <c r="E1864" s="5">
        <f t="shared" si="145"/>
        <v>0</v>
      </c>
      <c r="F1864">
        <v>25.7</v>
      </c>
      <c r="G1864">
        <v>25.7</v>
      </c>
      <c r="H1864">
        <v>25.7</v>
      </c>
      <c r="I1864">
        <v>25.7</v>
      </c>
      <c r="J1864">
        <v>25.7</v>
      </c>
      <c r="K1864">
        <v>25.7</v>
      </c>
      <c r="L1864">
        <v>25.7</v>
      </c>
      <c r="N1864" s="5">
        <f t="shared" si="147"/>
        <v>0</v>
      </c>
      <c r="O1864" s="5">
        <f t="shared" si="147"/>
        <v>0</v>
      </c>
      <c r="P1864" s="5">
        <f t="shared" si="147"/>
        <v>0</v>
      </c>
      <c r="Q1864" s="5">
        <f t="shared" si="147"/>
        <v>0</v>
      </c>
      <c r="R1864" s="5">
        <f t="shared" si="148"/>
        <v>0</v>
      </c>
      <c r="S1864" s="5">
        <f t="shared" si="148"/>
        <v>0</v>
      </c>
    </row>
    <row r="1865" spans="3:19" x14ac:dyDescent="0.2">
      <c r="C1865" t="s">
        <v>2336</v>
      </c>
      <c r="D1865" t="b">
        <f t="shared" ca="1" si="144"/>
        <v>1</v>
      </c>
      <c r="E1865" s="5">
        <f t="shared" si="145"/>
        <v>0</v>
      </c>
      <c r="F1865">
        <v>28</v>
      </c>
      <c r="G1865">
        <v>28</v>
      </c>
      <c r="H1865">
        <v>28</v>
      </c>
      <c r="I1865">
        <v>27.9</v>
      </c>
      <c r="J1865">
        <v>27.9</v>
      </c>
      <c r="K1865">
        <v>27.9</v>
      </c>
      <c r="L1865">
        <v>27.9</v>
      </c>
      <c r="N1865" s="5">
        <f t="shared" si="147"/>
        <v>0</v>
      </c>
      <c r="O1865" s="5">
        <f t="shared" si="147"/>
        <v>0</v>
      </c>
      <c r="P1865" s="5">
        <f t="shared" si="147"/>
        <v>3.5714285714286221E-3</v>
      </c>
      <c r="Q1865" s="5">
        <f t="shared" si="147"/>
        <v>0</v>
      </c>
      <c r="R1865" s="5">
        <f t="shared" si="148"/>
        <v>0</v>
      </c>
      <c r="S1865" s="5">
        <f t="shared" si="148"/>
        <v>0</v>
      </c>
    </row>
    <row r="1866" spans="3:19" x14ac:dyDescent="0.2">
      <c r="C1866" t="s">
        <v>2337</v>
      </c>
      <c r="D1866" t="b">
        <f t="shared" ca="1" si="144"/>
        <v>1</v>
      </c>
      <c r="E1866" s="5">
        <f t="shared" si="145"/>
        <v>0</v>
      </c>
      <c r="F1866">
        <v>30.1</v>
      </c>
      <c r="G1866">
        <v>30.1</v>
      </c>
      <c r="H1866">
        <v>30.1</v>
      </c>
      <c r="I1866">
        <v>30.1</v>
      </c>
      <c r="J1866">
        <v>30.1</v>
      </c>
      <c r="K1866">
        <v>30.1</v>
      </c>
      <c r="L1866">
        <v>30.1</v>
      </c>
      <c r="N1866" s="5">
        <f t="shared" si="147"/>
        <v>0</v>
      </c>
      <c r="O1866" s="5">
        <f t="shared" si="147"/>
        <v>0</v>
      </c>
      <c r="P1866" s="5">
        <f t="shared" si="147"/>
        <v>0</v>
      </c>
      <c r="Q1866" s="5">
        <f t="shared" si="147"/>
        <v>0</v>
      </c>
      <c r="R1866" s="5">
        <f t="shared" si="148"/>
        <v>0</v>
      </c>
      <c r="S1866" s="5">
        <f t="shared" si="148"/>
        <v>0</v>
      </c>
    </row>
    <row r="1867" spans="3:19" x14ac:dyDescent="0.2">
      <c r="C1867" t="s">
        <v>2338</v>
      </c>
      <c r="D1867" t="b">
        <f t="shared" ca="1" si="144"/>
        <v>1</v>
      </c>
      <c r="E1867" s="5">
        <f t="shared" si="145"/>
        <v>0</v>
      </c>
      <c r="F1867">
        <v>31.6</v>
      </c>
      <c r="G1867">
        <v>31.6</v>
      </c>
      <c r="H1867">
        <v>31.6</v>
      </c>
      <c r="I1867">
        <v>31.6</v>
      </c>
      <c r="J1867">
        <v>31.6</v>
      </c>
      <c r="K1867">
        <v>31.6</v>
      </c>
      <c r="L1867">
        <v>31.6</v>
      </c>
      <c r="N1867" s="5">
        <f t="shared" si="147"/>
        <v>0</v>
      </c>
      <c r="O1867" s="5">
        <f t="shared" si="147"/>
        <v>0</v>
      </c>
      <c r="P1867" s="5">
        <f t="shared" si="147"/>
        <v>0</v>
      </c>
      <c r="Q1867" s="5">
        <f t="shared" si="147"/>
        <v>0</v>
      </c>
      <c r="R1867" s="5">
        <f t="shared" si="148"/>
        <v>0</v>
      </c>
      <c r="S1867" s="5">
        <f t="shared" si="148"/>
        <v>0</v>
      </c>
    </row>
    <row r="1868" spans="3:19" x14ac:dyDescent="0.2">
      <c r="C1868" t="s">
        <v>2339</v>
      </c>
      <c r="D1868" t="b">
        <f t="shared" ca="1" si="144"/>
        <v>1</v>
      </c>
      <c r="E1868" s="5">
        <f t="shared" si="145"/>
        <v>0</v>
      </c>
      <c r="F1868">
        <v>32.200000000000003</v>
      </c>
      <c r="G1868">
        <v>32.200000000000003</v>
      </c>
      <c r="H1868">
        <v>32.200000000000003</v>
      </c>
      <c r="I1868">
        <v>32.200000000000003</v>
      </c>
      <c r="J1868">
        <v>32.200000000000003</v>
      </c>
      <c r="K1868">
        <v>32.200000000000003</v>
      </c>
      <c r="L1868">
        <v>32.200000000000003</v>
      </c>
      <c r="N1868" s="5">
        <f t="shared" si="147"/>
        <v>0</v>
      </c>
      <c r="O1868" s="5">
        <f t="shared" si="147"/>
        <v>0</v>
      </c>
      <c r="P1868" s="5">
        <f t="shared" si="147"/>
        <v>0</v>
      </c>
      <c r="Q1868" s="5">
        <f t="shared" si="147"/>
        <v>0</v>
      </c>
      <c r="R1868" s="5">
        <f t="shared" si="148"/>
        <v>0</v>
      </c>
      <c r="S1868" s="5">
        <f t="shared" si="148"/>
        <v>0</v>
      </c>
    </row>
    <row r="1869" spans="3:19" x14ac:dyDescent="0.2">
      <c r="C1869" t="s">
        <v>2340</v>
      </c>
      <c r="D1869" t="b">
        <f t="shared" ca="1" si="144"/>
        <v>1</v>
      </c>
      <c r="E1869" s="5">
        <f t="shared" si="145"/>
        <v>0</v>
      </c>
      <c r="F1869">
        <v>32.299999999999997</v>
      </c>
      <c r="G1869">
        <v>32.299999999999997</v>
      </c>
      <c r="H1869">
        <v>32.299999999999997</v>
      </c>
      <c r="I1869">
        <v>32.299999999999997</v>
      </c>
      <c r="J1869">
        <v>32.299999999999997</v>
      </c>
      <c r="K1869">
        <v>32.299999999999997</v>
      </c>
      <c r="L1869">
        <v>32.299999999999997</v>
      </c>
      <c r="N1869" s="5">
        <f t="shared" si="147"/>
        <v>0</v>
      </c>
      <c r="O1869" s="5">
        <f t="shared" si="147"/>
        <v>0</v>
      </c>
      <c r="P1869" s="5">
        <f t="shared" si="147"/>
        <v>0</v>
      </c>
      <c r="Q1869" s="5">
        <f t="shared" si="147"/>
        <v>0</v>
      </c>
      <c r="R1869" s="5">
        <f t="shared" si="148"/>
        <v>0</v>
      </c>
      <c r="S1869" s="5">
        <f t="shared" si="148"/>
        <v>0</v>
      </c>
    </row>
    <row r="1870" spans="3:19" x14ac:dyDescent="0.2">
      <c r="C1870" t="s">
        <v>2341</v>
      </c>
      <c r="D1870" t="b">
        <f t="shared" ca="1" si="144"/>
        <v>1</v>
      </c>
      <c r="E1870" s="5">
        <f t="shared" si="145"/>
        <v>0</v>
      </c>
      <c r="F1870">
        <v>31.6</v>
      </c>
      <c r="G1870">
        <v>31.6</v>
      </c>
      <c r="H1870">
        <v>31.6</v>
      </c>
      <c r="I1870">
        <v>31.6</v>
      </c>
      <c r="J1870">
        <v>31.6</v>
      </c>
      <c r="K1870">
        <v>31.6</v>
      </c>
      <c r="L1870">
        <v>31.6</v>
      </c>
      <c r="N1870" s="5">
        <f t="shared" si="147"/>
        <v>0</v>
      </c>
      <c r="O1870" s="5">
        <f t="shared" si="147"/>
        <v>0</v>
      </c>
      <c r="P1870" s="5">
        <f t="shared" si="147"/>
        <v>0</v>
      </c>
      <c r="Q1870" s="5">
        <f t="shared" si="147"/>
        <v>0</v>
      </c>
      <c r="R1870" s="5">
        <f t="shared" si="148"/>
        <v>0</v>
      </c>
      <c r="S1870" s="5">
        <f t="shared" si="148"/>
        <v>0</v>
      </c>
    </row>
    <row r="1871" spans="3:19" x14ac:dyDescent="0.2">
      <c r="C1871" t="s">
        <v>2342</v>
      </c>
      <c r="D1871" t="b">
        <f t="shared" ca="1" si="144"/>
        <v>1</v>
      </c>
      <c r="E1871" s="5">
        <f t="shared" si="145"/>
        <v>0</v>
      </c>
      <c r="F1871">
        <v>29.9</v>
      </c>
      <c r="G1871">
        <v>29.9</v>
      </c>
      <c r="H1871">
        <v>29.9</v>
      </c>
      <c r="I1871">
        <v>29.9</v>
      </c>
      <c r="J1871">
        <v>29.9</v>
      </c>
      <c r="K1871">
        <v>29.9</v>
      </c>
      <c r="L1871">
        <v>29.9</v>
      </c>
      <c r="N1871" s="5">
        <f t="shared" si="147"/>
        <v>0</v>
      </c>
      <c r="O1871" s="5">
        <f t="shared" si="147"/>
        <v>0</v>
      </c>
      <c r="P1871" s="5">
        <f t="shared" si="147"/>
        <v>0</v>
      </c>
      <c r="Q1871" s="5">
        <f t="shared" si="147"/>
        <v>0</v>
      </c>
      <c r="R1871" s="5">
        <f t="shared" si="148"/>
        <v>0</v>
      </c>
      <c r="S1871" s="5">
        <f t="shared" si="148"/>
        <v>0</v>
      </c>
    </row>
    <row r="1872" spans="3:19" x14ac:dyDescent="0.2">
      <c r="C1872" t="s">
        <v>2343</v>
      </c>
      <c r="D1872" t="b">
        <f t="shared" ca="1" si="144"/>
        <v>1</v>
      </c>
      <c r="E1872" s="5">
        <f t="shared" si="145"/>
        <v>0</v>
      </c>
      <c r="F1872">
        <v>28.8</v>
      </c>
      <c r="G1872">
        <v>28.8</v>
      </c>
      <c r="H1872">
        <v>28.8</v>
      </c>
      <c r="I1872">
        <v>28.8</v>
      </c>
      <c r="J1872">
        <v>28.8</v>
      </c>
      <c r="K1872">
        <v>28.8</v>
      </c>
      <c r="L1872">
        <v>28.8</v>
      </c>
      <c r="N1872" s="5">
        <f t="shared" si="147"/>
        <v>0</v>
      </c>
      <c r="O1872" s="5">
        <f t="shared" si="147"/>
        <v>0</v>
      </c>
      <c r="P1872" s="5">
        <f t="shared" si="147"/>
        <v>0</v>
      </c>
      <c r="Q1872" s="5">
        <f t="shared" si="147"/>
        <v>0</v>
      </c>
      <c r="R1872" s="5">
        <f t="shared" si="148"/>
        <v>0</v>
      </c>
      <c r="S1872" s="5">
        <f t="shared" si="148"/>
        <v>0</v>
      </c>
    </row>
    <row r="1873" spans="3:19" x14ac:dyDescent="0.2">
      <c r="C1873" t="s">
        <v>2344</v>
      </c>
      <c r="D1873" t="b">
        <f t="shared" ca="1" si="144"/>
        <v>1</v>
      </c>
      <c r="E1873" s="5">
        <f t="shared" si="145"/>
        <v>0</v>
      </c>
      <c r="F1873">
        <v>28</v>
      </c>
      <c r="G1873">
        <v>28</v>
      </c>
      <c r="H1873">
        <v>28</v>
      </c>
      <c r="I1873">
        <v>28</v>
      </c>
      <c r="J1873">
        <v>28</v>
      </c>
      <c r="K1873">
        <v>28</v>
      </c>
      <c r="L1873">
        <v>28</v>
      </c>
      <c r="N1873" s="5">
        <f t="shared" si="147"/>
        <v>0</v>
      </c>
      <c r="O1873" s="5">
        <f t="shared" si="147"/>
        <v>0</v>
      </c>
      <c r="P1873" s="5">
        <f t="shared" si="147"/>
        <v>0</v>
      </c>
      <c r="Q1873" s="5">
        <f t="shared" si="147"/>
        <v>0</v>
      </c>
      <c r="R1873" s="5">
        <f t="shared" si="148"/>
        <v>0</v>
      </c>
      <c r="S1873" s="5">
        <f t="shared" si="148"/>
        <v>0</v>
      </c>
    </row>
    <row r="1874" spans="3:19" x14ac:dyDescent="0.2">
      <c r="C1874" t="s">
        <v>2345</v>
      </c>
      <c r="D1874" t="b">
        <f t="shared" ref="D1874:D1937" ca="1" si="149">IF(CELL("format",F1874)="G",IF(ABS(F1874-G1874) &lt;= ABS(F1874*B$3),TRUE,FALSE),IF(F1874=G1874,TRUE,FALSE))</f>
        <v>1</v>
      </c>
      <c r="E1874" s="5">
        <f t="shared" ref="E1874:E1937" si="150">ABS(F1874-G1874)/ABS(F1874)</f>
        <v>0</v>
      </c>
      <c r="F1874">
        <v>27.3</v>
      </c>
      <c r="G1874">
        <v>27.3</v>
      </c>
      <c r="H1874">
        <v>27.3</v>
      </c>
      <c r="I1874">
        <v>27.3</v>
      </c>
      <c r="J1874">
        <v>27.3</v>
      </c>
      <c r="K1874">
        <v>27.3</v>
      </c>
      <c r="L1874">
        <v>27.3</v>
      </c>
      <c r="N1874" s="5">
        <f t="shared" si="147"/>
        <v>0</v>
      </c>
      <c r="O1874" s="5">
        <f t="shared" si="147"/>
        <v>0</v>
      </c>
      <c r="P1874" s="5">
        <f t="shared" si="147"/>
        <v>0</v>
      </c>
      <c r="Q1874" s="5">
        <f t="shared" si="147"/>
        <v>0</v>
      </c>
      <c r="R1874" s="5">
        <f t="shared" si="148"/>
        <v>0</v>
      </c>
      <c r="S1874" s="5">
        <f t="shared" si="148"/>
        <v>0</v>
      </c>
    </row>
    <row r="1875" spans="3:19" x14ac:dyDescent="0.2">
      <c r="C1875" t="s">
        <v>2346</v>
      </c>
      <c r="D1875" t="b">
        <f t="shared" ca="1" si="149"/>
        <v>1</v>
      </c>
      <c r="E1875" s="5">
        <f t="shared" si="150"/>
        <v>0</v>
      </c>
      <c r="F1875">
        <v>26.6</v>
      </c>
      <c r="G1875">
        <v>26.6</v>
      </c>
      <c r="H1875">
        <v>26.6</v>
      </c>
      <c r="I1875">
        <v>26.6</v>
      </c>
      <c r="J1875">
        <v>26.6</v>
      </c>
      <c r="K1875">
        <v>26.6</v>
      </c>
      <c r="L1875">
        <v>26.6</v>
      </c>
      <c r="N1875" s="5">
        <f t="shared" si="147"/>
        <v>0</v>
      </c>
      <c r="O1875" s="5">
        <f t="shared" si="147"/>
        <v>0</v>
      </c>
      <c r="P1875" s="5">
        <f t="shared" si="147"/>
        <v>0</v>
      </c>
      <c r="Q1875" s="5">
        <f t="shared" si="147"/>
        <v>0</v>
      </c>
      <c r="R1875" s="5">
        <f t="shared" si="148"/>
        <v>0</v>
      </c>
      <c r="S1875" s="5">
        <f t="shared" si="148"/>
        <v>0</v>
      </c>
    </row>
    <row r="1876" spans="3:19" x14ac:dyDescent="0.2">
      <c r="C1876" t="s">
        <v>2347</v>
      </c>
      <c r="D1876" t="b">
        <f t="shared" ca="1" si="149"/>
        <v>1</v>
      </c>
      <c r="E1876" s="5">
        <f t="shared" si="150"/>
        <v>0</v>
      </c>
      <c r="F1876">
        <v>25.9</v>
      </c>
      <c r="G1876">
        <v>25.9</v>
      </c>
      <c r="H1876">
        <v>25.9</v>
      </c>
      <c r="I1876">
        <v>25.9</v>
      </c>
      <c r="J1876">
        <v>25.9</v>
      </c>
      <c r="K1876">
        <v>25.9</v>
      </c>
      <c r="L1876">
        <v>25.9</v>
      </c>
      <c r="N1876" s="5">
        <f t="shared" si="147"/>
        <v>0</v>
      </c>
      <c r="O1876" s="5">
        <f t="shared" si="147"/>
        <v>0</v>
      </c>
      <c r="P1876" s="5">
        <f t="shared" si="147"/>
        <v>0</v>
      </c>
      <c r="Q1876" s="5">
        <f t="shared" si="147"/>
        <v>0</v>
      </c>
      <c r="R1876" s="5">
        <f t="shared" si="148"/>
        <v>0</v>
      </c>
      <c r="S1876" s="5">
        <f t="shared" si="148"/>
        <v>0</v>
      </c>
    </row>
    <row r="1877" spans="3:19" x14ac:dyDescent="0.2">
      <c r="C1877" t="s">
        <v>2348</v>
      </c>
      <c r="D1877" t="b">
        <f t="shared" ca="1" si="149"/>
        <v>1</v>
      </c>
      <c r="E1877" s="5">
        <f t="shared" si="150"/>
        <v>0</v>
      </c>
      <c r="F1877">
        <v>25.4</v>
      </c>
      <c r="G1877">
        <v>25.4</v>
      </c>
      <c r="H1877">
        <v>25.4</v>
      </c>
      <c r="I1877">
        <v>25.4</v>
      </c>
      <c r="J1877">
        <v>25.4</v>
      </c>
      <c r="K1877">
        <v>25.4</v>
      </c>
      <c r="L1877">
        <v>25.4</v>
      </c>
      <c r="N1877" s="5">
        <f t="shared" si="147"/>
        <v>0</v>
      </c>
      <c r="O1877" s="5">
        <f t="shared" si="147"/>
        <v>0</v>
      </c>
      <c r="P1877" s="5">
        <f t="shared" si="147"/>
        <v>0</v>
      </c>
      <c r="Q1877" s="5">
        <f t="shared" si="147"/>
        <v>0</v>
      </c>
      <c r="R1877" s="5">
        <f t="shared" si="148"/>
        <v>0</v>
      </c>
      <c r="S1877" s="5">
        <f t="shared" si="148"/>
        <v>0</v>
      </c>
    </row>
    <row r="1878" spans="3:19" x14ac:dyDescent="0.2">
      <c r="C1878" t="s">
        <v>147</v>
      </c>
      <c r="D1878" t="b">
        <f t="shared" ca="1" si="149"/>
        <v>1</v>
      </c>
      <c r="E1878" s="5" t="e">
        <f t="shared" si="150"/>
        <v>#DIV/0!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N1878" s="5" t="e">
        <f t="shared" si="147"/>
        <v>#DIV/0!</v>
      </c>
      <c r="O1878" s="5" t="e">
        <f t="shared" si="147"/>
        <v>#DIV/0!</v>
      </c>
      <c r="P1878" s="5" t="e">
        <f t="shared" si="147"/>
        <v>#DIV/0!</v>
      </c>
      <c r="Q1878" s="5" t="e">
        <f t="shared" si="147"/>
        <v>#DIV/0!</v>
      </c>
      <c r="R1878" s="5" t="e">
        <f t="shared" si="148"/>
        <v>#DIV/0!</v>
      </c>
      <c r="S1878" s="5" t="e">
        <f t="shared" si="148"/>
        <v>#DIV/0!</v>
      </c>
    </row>
    <row r="1879" spans="3:19" x14ac:dyDescent="0.2">
      <c r="C1879" t="s">
        <v>146</v>
      </c>
      <c r="D1879" t="b">
        <f t="shared" ca="1" si="149"/>
        <v>1</v>
      </c>
      <c r="E1879" s="5" t="e">
        <f t="shared" si="150"/>
        <v>#DIV/0!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N1879" s="5" t="e">
        <f t="shared" si="147"/>
        <v>#DIV/0!</v>
      </c>
      <c r="O1879" s="5" t="e">
        <f t="shared" si="147"/>
        <v>#DIV/0!</v>
      </c>
      <c r="P1879" s="5" t="e">
        <f t="shared" si="147"/>
        <v>#DIV/0!</v>
      </c>
      <c r="Q1879" s="5" t="e">
        <f t="shared" si="147"/>
        <v>#DIV/0!</v>
      </c>
      <c r="R1879" s="5" t="e">
        <f t="shared" si="148"/>
        <v>#DIV/0!</v>
      </c>
      <c r="S1879" s="5" t="e">
        <f t="shared" si="148"/>
        <v>#DIV/0!</v>
      </c>
    </row>
    <row r="1880" spans="3:19" x14ac:dyDescent="0.2">
      <c r="C1880" t="s">
        <v>145</v>
      </c>
      <c r="D1880" t="b">
        <f t="shared" ca="1" si="149"/>
        <v>1</v>
      </c>
      <c r="E1880" s="5" t="e">
        <f t="shared" si="150"/>
        <v>#DIV/0!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N1880" s="5" t="e">
        <f t="shared" si="147"/>
        <v>#DIV/0!</v>
      </c>
      <c r="O1880" s="5" t="e">
        <f t="shared" si="147"/>
        <v>#DIV/0!</v>
      </c>
      <c r="P1880" s="5" t="e">
        <f t="shared" si="147"/>
        <v>#DIV/0!</v>
      </c>
      <c r="Q1880" s="5" t="e">
        <f t="shared" si="147"/>
        <v>#DIV/0!</v>
      </c>
      <c r="R1880" s="5" t="e">
        <f t="shared" si="148"/>
        <v>#DIV/0!</v>
      </c>
      <c r="S1880" s="5" t="e">
        <f t="shared" si="148"/>
        <v>#DIV/0!</v>
      </c>
    </row>
    <row r="1881" spans="3:19" x14ac:dyDescent="0.2">
      <c r="C1881" t="s">
        <v>144</v>
      </c>
      <c r="D1881" t="b">
        <f t="shared" ca="1" si="149"/>
        <v>1</v>
      </c>
      <c r="E1881" s="5" t="e">
        <f t="shared" si="150"/>
        <v>#DIV/0!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N1881" s="5" t="e">
        <f t="shared" si="147"/>
        <v>#DIV/0!</v>
      </c>
      <c r="O1881" s="5" t="e">
        <f t="shared" si="147"/>
        <v>#DIV/0!</v>
      </c>
      <c r="P1881" s="5" t="e">
        <f t="shared" si="147"/>
        <v>#DIV/0!</v>
      </c>
      <c r="Q1881" s="5" t="e">
        <f t="shared" si="147"/>
        <v>#DIV/0!</v>
      </c>
      <c r="R1881" s="5" t="e">
        <f t="shared" si="148"/>
        <v>#DIV/0!</v>
      </c>
      <c r="S1881" s="5" t="e">
        <f t="shared" si="148"/>
        <v>#DIV/0!</v>
      </c>
    </row>
    <row r="1882" spans="3:19" x14ac:dyDescent="0.2">
      <c r="C1882" t="s">
        <v>143</v>
      </c>
      <c r="D1882" t="b">
        <f t="shared" ca="1" si="149"/>
        <v>1</v>
      </c>
      <c r="E1882" s="5" t="e">
        <f t="shared" si="150"/>
        <v>#DIV/0!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N1882" s="5" t="e">
        <f t="shared" si="147"/>
        <v>#DIV/0!</v>
      </c>
      <c r="O1882" s="5" t="e">
        <f t="shared" si="147"/>
        <v>#DIV/0!</v>
      </c>
      <c r="P1882" s="5" t="e">
        <f t="shared" si="147"/>
        <v>#DIV/0!</v>
      </c>
      <c r="Q1882" s="5" t="e">
        <f t="shared" si="147"/>
        <v>#DIV/0!</v>
      </c>
      <c r="R1882" s="5" t="e">
        <f t="shared" si="148"/>
        <v>#DIV/0!</v>
      </c>
      <c r="S1882" s="5" t="e">
        <f t="shared" si="148"/>
        <v>#DIV/0!</v>
      </c>
    </row>
    <row r="1883" spans="3:19" x14ac:dyDescent="0.2">
      <c r="C1883" t="s">
        <v>142</v>
      </c>
      <c r="D1883" t="b">
        <f t="shared" ca="1" si="149"/>
        <v>1</v>
      </c>
      <c r="E1883" s="5" t="e">
        <f t="shared" si="150"/>
        <v>#DIV/0!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N1883" s="5" t="e">
        <f t="shared" si="147"/>
        <v>#DIV/0!</v>
      </c>
      <c r="O1883" s="5" t="e">
        <f t="shared" si="147"/>
        <v>#DIV/0!</v>
      </c>
      <c r="P1883" s="5" t="e">
        <f t="shared" si="147"/>
        <v>#DIV/0!</v>
      </c>
      <c r="Q1883" s="5" t="e">
        <f t="shared" si="147"/>
        <v>#DIV/0!</v>
      </c>
      <c r="R1883" s="5" t="e">
        <f t="shared" si="148"/>
        <v>#DIV/0!</v>
      </c>
      <c r="S1883" s="5" t="e">
        <f t="shared" si="148"/>
        <v>#DIV/0!</v>
      </c>
    </row>
    <row r="1884" spans="3:19" x14ac:dyDescent="0.2">
      <c r="C1884" t="s">
        <v>141</v>
      </c>
      <c r="D1884" t="b">
        <f t="shared" ca="1" si="149"/>
        <v>1</v>
      </c>
      <c r="E1884" s="5" t="e">
        <f t="shared" si="150"/>
        <v>#DIV/0!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N1884" s="5" t="e">
        <f t="shared" si="147"/>
        <v>#DIV/0!</v>
      </c>
      <c r="O1884" s="5" t="e">
        <f t="shared" si="147"/>
        <v>#DIV/0!</v>
      </c>
      <c r="P1884" s="5" t="e">
        <f t="shared" si="147"/>
        <v>#DIV/0!</v>
      </c>
      <c r="Q1884" s="5" t="e">
        <f t="shared" si="147"/>
        <v>#DIV/0!</v>
      </c>
      <c r="R1884" s="5" t="e">
        <f t="shared" si="148"/>
        <v>#DIV/0!</v>
      </c>
      <c r="S1884" s="5" t="e">
        <f t="shared" si="148"/>
        <v>#DIV/0!</v>
      </c>
    </row>
    <row r="1885" spans="3:19" x14ac:dyDescent="0.2">
      <c r="C1885" t="s">
        <v>140</v>
      </c>
      <c r="D1885" t="b">
        <f t="shared" ca="1" si="149"/>
        <v>1</v>
      </c>
      <c r="E1885" s="5" t="e">
        <f t="shared" si="150"/>
        <v>#DIV/0!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N1885" s="5" t="e">
        <f t="shared" si="147"/>
        <v>#DIV/0!</v>
      </c>
      <c r="O1885" s="5" t="e">
        <f t="shared" si="147"/>
        <v>#DIV/0!</v>
      </c>
      <c r="P1885" s="5" t="e">
        <f t="shared" si="147"/>
        <v>#DIV/0!</v>
      </c>
      <c r="Q1885" s="5" t="e">
        <f t="shared" si="147"/>
        <v>#DIV/0!</v>
      </c>
      <c r="R1885" s="5" t="e">
        <f t="shared" si="148"/>
        <v>#DIV/0!</v>
      </c>
      <c r="S1885" s="5" t="e">
        <f t="shared" si="148"/>
        <v>#DIV/0!</v>
      </c>
    </row>
    <row r="1886" spans="3:19" x14ac:dyDescent="0.2">
      <c r="C1886" t="s">
        <v>139</v>
      </c>
      <c r="D1886" t="b">
        <f t="shared" ca="1" si="149"/>
        <v>1</v>
      </c>
      <c r="E1886" s="5" t="e">
        <f t="shared" si="150"/>
        <v>#DIV/0!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N1886" s="5" t="e">
        <f t="shared" si="147"/>
        <v>#DIV/0!</v>
      </c>
      <c r="O1886" s="5" t="e">
        <f t="shared" si="147"/>
        <v>#DIV/0!</v>
      </c>
      <c r="P1886" s="5" t="e">
        <f t="shared" si="147"/>
        <v>#DIV/0!</v>
      </c>
      <c r="Q1886" s="5" t="e">
        <f t="shared" si="147"/>
        <v>#DIV/0!</v>
      </c>
      <c r="R1886" s="5" t="e">
        <f t="shared" si="148"/>
        <v>#DIV/0!</v>
      </c>
      <c r="S1886" s="5" t="e">
        <f t="shared" si="148"/>
        <v>#DIV/0!</v>
      </c>
    </row>
    <row r="1887" spans="3:19" x14ac:dyDescent="0.2">
      <c r="C1887" t="s">
        <v>138</v>
      </c>
      <c r="D1887" t="b">
        <f t="shared" ca="1" si="149"/>
        <v>1</v>
      </c>
      <c r="E1887" s="5" t="e">
        <f t="shared" si="150"/>
        <v>#DIV/0!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N1887" s="5" t="e">
        <f t="shared" si="147"/>
        <v>#DIV/0!</v>
      </c>
      <c r="O1887" s="5" t="e">
        <f t="shared" si="147"/>
        <v>#DIV/0!</v>
      </c>
      <c r="P1887" s="5" t="e">
        <f t="shared" si="147"/>
        <v>#DIV/0!</v>
      </c>
      <c r="Q1887" s="5" t="e">
        <f t="shared" si="147"/>
        <v>#DIV/0!</v>
      </c>
      <c r="R1887" s="5" t="e">
        <f t="shared" si="148"/>
        <v>#DIV/0!</v>
      </c>
      <c r="S1887" s="5" t="e">
        <f t="shared" si="148"/>
        <v>#DIV/0!</v>
      </c>
    </row>
    <row r="1888" spans="3:19" x14ac:dyDescent="0.2">
      <c r="C1888" t="s">
        <v>137</v>
      </c>
      <c r="D1888" t="b">
        <f t="shared" ca="1" si="149"/>
        <v>1</v>
      </c>
      <c r="E1888" s="5" t="e">
        <f t="shared" si="150"/>
        <v>#DIV/0!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N1888" s="5" t="e">
        <f t="shared" si="147"/>
        <v>#DIV/0!</v>
      </c>
      <c r="O1888" s="5" t="e">
        <f t="shared" si="147"/>
        <v>#DIV/0!</v>
      </c>
      <c r="P1888" s="5" t="e">
        <f t="shared" si="147"/>
        <v>#DIV/0!</v>
      </c>
      <c r="Q1888" s="5" t="e">
        <f t="shared" si="147"/>
        <v>#DIV/0!</v>
      </c>
      <c r="R1888" s="5" t="e">
        <f t="shared" si="148"/>
        <v>#DIV/0!</v>
      </c>
      <c r="S1888" s="5" t="e">
        <f t="shared" si="148"/>
        <v>#DIV/0!</v>
      </c>
    </row>
    <row r="1889" spans="3:19" x14ac:dyDescent="0.2">
      <c r="C1889" t="s">
        <v>136</v>
      </c>
      <c r="D1889" t="b">
        <f t="shared" ca="1" si="149"/>
        <v>1</v>
      </c>
      <c r="E1889" s="5" t="e">
        <f t="shared" si="150"/>
        <v>#DIV/0!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N1889" s="5" t="e">
        <f t="shared" si="147"/>
        <v>#DIV/0!</v>
      </c>
      <c r="O1889" s="5" t="e">
        <f t="shared" si="147"/>
        <v>#DIV/0!</v>
      </c>
      <c r="P1889" s="5" t="e">
        <f t="shared" si="147"/>
        <v>#DIV/0!</v>
      </c>
      <c r="Q1889" s="5" t="e">
        <f t="shared" si="147"/>
        <v>#DIV/0!</v>
      </c>
      <c r="R1889" s="5" t="e">
        <f t="shared" si="148"/>
        <v>#DIV/0!</v>
      </c>
      <c r="S1889" s="5" t="e">
        <f t="shared" si="148"/>
        <v>#DIV/0!</v>
      </c>
    </row>
    <row r="1890" spans="3:19" x14ac:dyDescent="0.2">
      <c r="C1890" t="s">
        <v>135</v>
      </c>
      <c r="D1890" t="b">
        <f t="shared" ca="1" si="149"/>
        <v>1</v>
      </c>
      <c r="E1890" s="5" t="e">
        <f t="shared" si="150"/>
        <v>#DIV/0!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N1890" s="5" t="e">
        <f t="shared" si="147"/>
        <v>#DIV/0!</v>
      </c>
      <c r="O1890" s="5" t="e">
        <f t="shared" si="147"/>
        <v>#DIV/0!</v>
      </c>
      <c r="P1890" s="5" t="e">
        <f t="shared" si="147"/>
        <v>#DIV/0!</v>
      </c>
      <c r="Q1890" s="5" t="e">
        <f t="shared" si="147"/>
        <v>#DIV/0!</v>
      </c>
      <c r="R1890" s="5" t="e">
        <f t="shared" si="148"/>
        <v>#DIV/0!</v>
      </c>
      <c r="S1890" s="5" t="e">
        <f t="shared" si="148"/>
        <v>#DIV/0!</v>
      </c>
    </row>
    <row r="1891" spans="3:19" x14ac:dyDescent="0.2">
      <c r="C1891" t="s">
        <v>134</v>
      </c>
      <c r="D1891" t="b">
        <f t="shared" ca="1" si="149"/>
        <v>1</v>
      </c>
      <c r="E1891" s="5" t="e">
        <f t="shared" si="150"/>
        <v>#DIV/0!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N1891" s="5" t="e">
        <f t="shared" si="147"/>
        <v>#DIV/0!</v>
      </c>
      <c r="O1891" s="5" t="e">
        <f t="shared" si="147"/>
        <v>#DIV/0!</v>
      </c>
      <c r="P1891" s="5" t="e">
        <f t="shared" si="147"/>
        <v>#DIV/0!</v>
      </c>
      <c r="Q1891" s="5" t="e">
        <f t="shared" si="147"/>
        <v>#DIV/0!</v>
      </c>
      <c r="R1891" s="5" t="e">
        <f t="shared" si="148"/>
        <v>#DIV/0!</v>
      </c>
      <c r="S1891" s="5" t="e">
        <f t="shared" si="148"/>
        <v>#DIV/0!</v>
      </c>
    </row>
    <row r="1892" spans="3:19" x14ac:dyDescent="0.2">
      <c r="C1892" t="s">
        <v>133</v>
      </c>
      <c r="D1892" t="b">
        <f t="shared" ca="1" si="149"/>
        <v>1</v>
      </c>
      <c r="E1892" s="5" t="e">
        <f t="shared" si="150"/>
        <v>#DIV/0!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N1892" s="5" t="e">
        <f t="shared" si="147"/>
        <v>#DIV/0!</v>
      </c>
      <c r="O1892" s="5" t="e">
        <f t="shared" si="147"/>
        <v>#DIV/0!</v>
      </c>
      <c r="P1892" s="5" t="e">
        <f t="shared" si="147"/>
        <v>#DIV/0!</v>
      </c>
      <c r="Q1892" s="5" t="e">
        <f t="shared" si="147"/>
        <v>#DIV/0!</v>
      </c>
      <c r="R1892" s="5" t="e">
        <f t="shared" si="148"/>
        <v>#DIV/0!</v>
      </c>
      <c r="S1892" s="5" t="e">
        <f t="shared" si="148"/>
        <v>#DIV/0!</v>
      </c>
    </row>
    <row r="1893" spans="3:19" x14ac:dyDescent="0.2">
      <c r="C1893" t="s">
        <v>132</v>
      </c>
      <c r="D1893" t="b">
        <f t="shared" ca="1" si="149"/>
        <v>1</v>
      </c>
      <c r="E1893" s="5" t="e">
        <f t="shared" si="150"/>
        <v>#DIV/0!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N1893" s="5" t="e">
        <f t="shared" si="147"/>
        <v>#DIV/0!</v>
      </c>
      <c r="O1893" s="5" t="e">
        <f t="shared" si="147"/>
        <v>#DIV/0!</v>
      </c>
      <c r="P1893" s="5" t="e">
        <f t="shared" si="147"/>
        <v>#DIV/0!</v>
      </c>
      <c r="Q1893" s="5" t="e">
        <f t="shared" si="147"/>
        <v>#DIV/0!</v>
      </c>
      <c r="R1893" s="5" t="e">
        <f t="shared" si="148"/>
        <v>#DIV/0!</v>
      </c>
      <c r="S1893" s="5" t="e">
        <f t="shared" si="148"/>
        <v>#DIV/0!</v>
      </c>
    </row>
    <row r="1894" spans="3:19" x14ac:dyDescent="0.2">
      <c r="C1894" t="s">
        <v>131</v>
      </c>
      <c r="D1894" t="b">
        <f t="shared" ca="1" si="149"/>
        <v>1</v>
      </c>
      <c r="E1894" s="5" t="e">
        <f t="shared" si="150"/>
        <v>#DIV/0!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N1894" s="5" t="e">
        <f t="shared" si="147"/>
        <v>#DIV/0!</v>
      </c>
      <c r="O1894" s="5" t="e">
        <f t="shared" si="147"/>
        <v>#DIV/0!</v>
      </c>
      <c r="P1894" s="5" t="e">
        <f t="shared" si="147"/>
        <v>#DIV/0!</v>
      </c>
      <c r="Q1894" s="5" t="e">
        <f t="shared" si="147"/>
        <v>#DIV/0!</v>
      </c>
      <c r="R1894" s="5" t="e">
        <f t="shared" si="148"/>
        <v>#DIV/0!</v>
      </c>
      <c r="S1894" s="5" t="e">
        <f t="shared" si="148"/>
        <v>#DIV/0!</v>
      </c>
    </row>
    <row r="1895" spans="3:19" x14ac:dyDescent="0.2">
      <c r="C1895" t="s">
        <v>130</v>
      </c>
      <c r="D1895" t="b">
        <f t="shared" ca="1" si="149"/>
        <v>1</v>
      </c>
      <c r="E1895" s="5" t="e">
        <f t="shared" si="150"/>
        <v>#DIV/0!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N1895" s="5" t="e">
        <f t="shared" si="147"/>
        <v>#DIV/0!</v>
      </c>
      <c r="O1895" s="5" t="e">
        <f t="shared" si="147"/>
        <v>#DIV/0!</v>
      </c>
      <c r="P1895" s="5" t="e">
        <f t="shared" si="147"/>
        <v>#DIV/0!</v>
      </c>
      <c r="Q1895" s="5" t="e">
        <f t="shared" si="147"/>
        <v>#DIV/0!</v>
      </c>
      <c r="R1895" s="5" t="e">
        <f t="shared" si="148"/>
        <v>#DIV/0!</v>
      </c>
      <c r="S1895" s="5" t="e">
        <f t="shared" si="148"/>
        <v>#DIV/0!</v>
      </c>
    </row>
    <row r="1896" spans="3:19" x14ac:dyDescent="0.2">
      <c r="C1896" t="s">
        <v>129</v>
      </c>
      <c r="D1896" t="b">
        <f t="shared" ca="1" si="149"/>
        <v>1</v>
      </c>
      <c r="E1896" s="5" t="e">
        <f t="shared" si="150"/>
        <v>#DIV/0!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N1896" s="5" t="e">
        <f t="shared" si="147"/>
        <v>#DIV/0!</v>
      </c>
      <c r="O1896" s="5" t="e">
        <f t="shared" si="147"/>
        <v>#DIV/0!</v>
      </c>
      <c r="P1896" s="5" t="e">
        <f t="shared" si="147"/>
        <v>#DIV/0!</v>
      </c>
      <c r="Q1896" s="5" t="e">
        <f t="shared" si="147"/>
        <v>#DIV/0!</v>
      </c>
      <c r="R1896" s="5" t="e">
        <f t="shared" si="148"/>
        <v>#DIV/0!</v>
      </c>
      <c r="S1896" s="5" t="e">
        <f t="shared" si="148"/>
        <v>#DIV/0!</v>
      </c>
    </row>
    <row r="1897" spans="3:19" x14ac:dyDescent="0.2">
      <c r="C1897" t="s">
        <v>128</v>
      </c>
      <c r="D1897" t="b">
        <f t="shared" ca="1" si="149"/>
        <v>1</v>
      </c>
      <c r="E1897" s="5">
        <f t="shared" si="150"/>
        <v>0</v>
      </c>
      <c r="F1897">
        <v>4</v>
      </c>
      <c r="G1897">
        <v>4</v>
      </c>
      <c r="H1897">
        <v>4</v>
      </c>
      <c r="I1897">
        <v>4</v>
      </c>
      <c r="J1897">
        <v>4</v>
      </c>
      <c r="K1897">
        <v>4</v>
      </c>
      <c r="L1897">
        <v>4</v>
      </c>
      <c r="N1897" s="5">
        <f t="shared" si="147"/>
        <v>0</v>
      </c>
      <c r="O1897" s="5">
        <f t="shared" si="147"/>
        <v>0</v>
      </c>
      <c r="P1897" s="5">
        <f t="shared" si="147"/>
        <v>0</v>
      </c>
      <c r="Q1897" s="5">
        <f t="shared" si="147"/>
        <v>0</v>
      </c>
      <c r="R1897" s="5">
        <f t="shared" si="148"/>
        <v>0</v>
      </c>
      <c r="S1897" s="5">
        <f t="shared" si="148"/>
        <v>0</v>
      </c>
    </row>
    <row r="1898" spans="3:19" x14ac:dyDescent="0.2">
      <c r="C1898" t="s">
        <v>127</v>
      </c>
      <c r="D1898" t="b">
        <f t="shared" ca="1" si="149"/>
        <v>1</v>
      </c>
      <c r="E1898" s="5">
        <f t="shared" si="150"/>
        <v>0</v>
      </c>
      <c r="F1898">
        <v>4</v>
      </c>
      <c r="G1898">
        <v>4</v>
      </c>
      <c r="H1898">
        <v>4</v>
      </c>
      <c r="I1898">
        <v>4</v>
      </c>
      <c r="J1898">
        <v>4</v>
      </c>
      <c r="K1898">
        <v>4</v>
      </c>
      <c r="L1898">
        <v>4</v>
      </c>
      <c r="N1898" s="5">
        <f t="shared" si="147"/>
        <v>0</v>
      </c>
      <c r="O1898" s="5">
        <f t="shared" si="147"/>
        <v>0</v>
      </c>
      <c r="P1898" s="5">
        <f t="shared" si="147"/>
        <v>0</v>
      </c>
      <c r="Q1898" s="5">
        <f t="shared" si="147"/>
        <v>0</v>
      </c>
      <c r="R1898" s="5">
        <f t="shared" si="148"/>
        <v>0</v>
      </c>
      <c r="S1898" s="5">
        <f t="shared" si="148"/>
        <v>0</v>
      </c>
    </row>
    <row r="1899" spans="3:19" x14ac:dyDescent="0.2">
      <c r="C1899" t="s">
        <v>126</v>
      </c>
      <c r="D1899" t="b">
        <f t="shared" ca="1" si="149"/>
        <v>1</v>
      </c>
      <c r="E1899" s="5">
        <f t="shared" si="150"/>
        <v>0</v>
      </c>
      <c r="F1899">
        <v>20</v>
      </c>
      <c r="G1899">
        <v>20</v>
      </c>
      <c r="H1899">
        <v>20</v>
      </c>
      <c r="I1899">
        <v>20</v>
      </c>
      <c r="J1899">
        <v>20</v>
      </c>
      <c r="K1899">
        <v>20</v>
      </c>
      <c r="L1899">
        <v>20</v>
      </c>
      <c r="N1899" s="5">
        <f t="shared" si="147"/>
        <v>0</v>
      </c>
      <c r="O1899" s="5">
        <f t="shared" si="147"/>
        <v>0</v>
      </c>
      <c r="P1899" s="5">
        <f t="shared" si="147"/>
        <v>0</v>
      </c>
      <c r="Q1899" s="5">
        <f t="shared" si="147"/>
        <v>0</v>
      </c>
      <c r="R1899" s="5">
        <f t="shared" si="148"/>
        <v>0</v>
      </c>
      <c r="S1899" s="5">
        <f t="shared" si="148"/>
        <v>0</v>
      </c>
    </row>
    <row r="1900" spans="3:19" x14ac:dyDescent="0.2">
      <c r="C1900" t="s">
        <v>125</v>
      </c>
      <c r="D1900" t="b">
        <f t="shared" ca="1" si="149"/>
        <v>1</v>
      </c>
      <c r="E1900" s="5">
        <f t="shared" si="150"/>
        <v>0</v>
      </c>
      <c r="F1900">
        <v>21</v>
      </c>
      <c r="G1900">
        <v>21</v>
      </c>
      <c r="H1900">
        <v>21</v>
      </c>
      <c r="I1900">
        <v>21</v>
      </c>
      <c r="J1900">
        <v>21</v>
      </c>
      <c r="K1900">
        <v>21</v>
      </c>
      <c r="L1900">
        <v>21</v>
      </c>
      <c r="N1900" s="5">
        <f t="shared" si="147"/>
        <v>0</v>
      </c>
      <c r="O1900" s="5">
        <f t="shared" si="147"/>
        <v>0</v>
      </c>
      <c r="P1900" s="5">
        <f t="shared" si="147"/>
        <v>0</v>
      </c>
      <c r="Q1900" s="5">
        <f t="shared" si="147"/>
        <v>0</v>
      </c>
      <c r="R1900" s="5">
        <f t="shared" si="148"/>
        <v>0</v>
      </c>
      <c r="S1900" s="5">
        <f t="shared" si="148"/>
        <v>0</v>
      </c>
    </row>
    <row r="1901" spans="3:19" x14ac:dyDescent="0.2">
      <c r="C1901" t="s">
        <v>124</v>
      </c>
      <c r="D1901" t="b">
        <f t="shared" ca="1" si="149"/>
        <v>1</v>
      </c>
      <c r="E1901" s="5">
        <f t="shared" si="150"/>
        <v>0</v>
      </c>
      <c r="F1901">
        <v>39</v>
      </c>
      <c r="G1901">
        <v>39</v>
      </c>
      <c r="H1901">
        <v>39</v>
      </c>
      <c r="I1901">
        <v>39</v>
      </c>
      <c r="J1901">
        <v>39</v>
      </c>
      <c r="K1901">
        <v>39</v>
      </c>
      <c r="L1901">
        <v>39</v>
      </c>
      <c r="N1901" s="5">
        <f t="shared" si="147"/>
        <v>0</v>
      </c>
      <c r="O1901" s="5">
        <f t="shared" si="147"/>
        <v>0</v>
      </c>
      <c r="P1901" s="5">
        <f t="shared" si="147"/>
        <v>0</v>
      </c>
      <c r="Q1901" s="5">
        <f t="shared" si="147"/>
        <v>0</v>
      </c>
      <c r="R1901" s="5">
        <f t="shared" si="148"/>
        <v>0</v>
      </c>
      <c r="S1901" s="5">
        <f t="shared" si="148"/>
        <v>0</v>
      </c>
    </row>
    <row r="1902" spans="3:19" x14ac:dyDescent="0.2">
      <c r="C1902" t="s">
        <v>123</v>
      </c>
      <c r="D1902" t="b">
        <f t="shared" ca="1" si="149"/>
        <v>1</v>
      </c>
      <c r="E1902" s="5">
        <f t="shared" si="150"/>
        <v>0</v>
      </c>
      <c r="F1902">
        <v>51</v>
      </c>
      <c r="G1902">
        <v>51</v>
      </c>
      <c r="H1902">
        <v>51</v>
      </c>
      <c r="I1902">
        <v>51</v>
      </c>
      <c r="J1902">
        <v>51</v>
      </c>
      <c r="K1902">
        <v>51</v>
      </c>
      <c r="L1902">
        <v>51</v>
      </c>
      <c r="N1902" s="5">
        <f t="shared" si="147"/>
        <v>0</v>
      </c>
      <c r="O1902" s="5">
        <f t="shared" si="147"/>
        <v>0</v>
      </c>
      <c r="P1902" s="5">
        <f t="shared" si="147"/>
        <v>0</v>
      </c>
      <c r="Q1902" s="5">
        <f t="shared" si="147"/>
        <v>0</v>
      </c>
      <c r="R1902" s="5">
        <f t="shared" si="148"/>
        <v>0</v>
      </c>
      <c r="S1902" s="5">
        <f t="shared" si="148"/>
        <v>0</v>
      </c>
    </row>
    <row r="1903" spans="3:19" x14ac:dyDescent="0.2">
      <c r="C1903" t="s">
        <v>122</v>
      </c>
      <c r="D1903" t="b">
        <f t="shared" ca="1" si="149"/>
        <v>1</v>
      </c>
      <c r="E1903" s="5">
        <f t="shared" si="150"/>
        <v>0</v>
      </c>
      <c r="F1903">
        <v>63</v>
      </c>
      <c r="G1903">
        <v>63</v>
      </c>
      <c r="H1903">
        <v>63</v>
      </c>
      <c r="I1903">
        <v>63</v>
      </c>
      <c r="J1903">
        <v>63</v>
      </c>
      <c r="K1903">
        <v>63</v>
      </c>
      <c r="L1903">
        <v>63</v>
      </c>
      <c r="N1903" s="5">
        <f t="shared" si="147"/>
        <v>0</v>
      </c>
      <c r="O1903" s="5">
        <f t="shared" si="147"/>
        <v>0</v>
      </c>
      <c r="P1903" s="5">
        <f t="shared" si="147"/>
        <v>0</v>
      </c>
      <c r="Q1903" s="5">
        <f t="shared" si="147"/>
        <v>0</v>
      </c>
      <c r="R1903" s="5">
        <f t="shared" si="148"/>
        <v>0</v>
      </c>
      <c r="S1903" s="5">
        <f t="shared" si="148"/>
        <v>0</v>
      </c>
    </row>
    <row r="1904" spans="3:19" x14ac:dyDescent="0.2">
      <c r="C1904" t="s">
        <v>121</v>
      </c>
      <c r="D1904" t="b">
        <f t="shared" ca="1" si="149"/>
        <v>1</v>
      </c>
      <c r="E1904" s="5">
        <f t="shared" si="150"/>
        <v>0</v>
      </c>
      <c r="F1904">
        <v>70</v>
      </c>
      <c r="G1904">
        <v>70</v>
      </c>
      <c r="H1904">
        <v>70</v>
      </c>
      <c r="I1904">
        <v>70</v>
      </c>
      <c r="J1904">
        <v>70</v>
      </c>
      <c r="K1904">
        <v>70</v>
      </c>
      <c r="L1904">
        <v>70</v>
      </c>
      <c r="N1904" s="5">
        <f t="shared" si="147"/>
        <v>0</v>
      </c>
      <c r="O1904" s="5">
        <f t="shared" si="147"/>
        <v>0</v>
      </c>
      <c r="P1904" s="5">
        <f t="shared" si="147"/>
        <v>0</v>
      </c>
      <c r="Q1904" s="5">
        <f t="shared" si="147"/>
        <v>0</v>
      </c>
      <c r="R1904" s="5">
        <f t="shared" si="148"/>
        <v>0</v>
      </c>
      <c r="S1904" s="5">
        <f t="shared" si="148"/>
        <v>0</v>
      </c>
    </row>
    <row r="1905" spans="3:19" x14ac:dyDescent="0.2">
      <c r="C1905" t="s">
        <v>120</v>
      </c>
      <c r="D1905" t="b">
        <f t="shared" ca="1" si="149"/>
        <v>1</v>
      </c>
      <c r="E1905" s="5">
        <f t="shared" si="150"/>
        <v>0</v>
      </c>
      <c r="F1905">
        <v>83</v>
      </c>
      <c r="G1905">
        <v>83</v>
      </c>
      <c r="H1905">
        <v>83</v>
      </c>
      <c r="I1905">
        <v>83</v>
      </c>
      <c r="J1905">
        <v>83</v>
      </c>
      <c r="K1905">
        <v>83</v>
      </c>
      <c r="L1905">
        <v>83</v>
      </c>
      <c r="N1905" s="5">
        <f t="shared" si="147"/>
        <v>0</v>
      </c>
      <c r="O1905" s="5">
        <f t="shared" si="147"/>
        <v>0</v>
      </c>
      <c r="P1905" s="5">
        <f t="shared" si="147"/>
        <v>0</v>
      </c>
      <c r="Q1905" s="5">
        <f t="shared" si="147"/>
        <v>0</v>
      </c>
      <c r="R1905" s="5">
        <f t="shared" si="148"/>
        <v>0</v>
      </c>
      <c r="S1905" s="5">
        <f t="shared" si="148"/>
        <v>0</v>
      </c>
    </row>
    <row r="1906" spans="3:19" x14ac:dyDescent="0.2">
      <c r="C1906" t="s">
        <v>119</v>
      </c>
      <c r="D1906" t="b">
        <f t="shared" ca="1" si="149"/>
        <v>1</v>
      </c>
      <c r="E1906" s="5">
        <f t="shared" si="150"/>
        <v>0</v>
      </c>
      <c r="F1906">
        <v>124</v>
      </c>
      <c r="G1906">
        <v>124</v>
      </c>
      <c r="H1906">
        <v>124</v>
      </c>
      <c r="I1906">
        <v>126</v>
      </c>
      <c r="J1906">
        <v>126</v>
      </c>
      <c r="K1906">
        <v>126</v>
      </c>
      <c r="L1906">
        <v>126</v>
      </c>
      <c r="N1906" s="5">
        <f t="shared" si="147"/>
        <v>0</v>
      </c>
      <c r="O1906" s="5">
        <f t="shared" si="147"/>
        <v>0</v>
      </c>
      <c r="P1906" s="5">
        <f t="shared" si="147"/>
        <v>1.6129032258064516E-2</v>
      </c>
      <c r="Q1906" s="5">
        <f t="shared" si="147"/>
        <v>0</v>
      </c>
      <c r="R1906" s="5">
        <f t="shared" si="148"/>
        <v>0</v>
      </c>
      <c r="S1906" s="5">
        <f t="shared" si="148"/>
        <v>0</v>
      </c>
    </row>
    <row r="1907" spans="3:19" x14ac:dyDescent="0.2">
      <c r="C1907" t="s">
        <v>118</v>
      </c>
      <c r="D1907" t="b">
        <f t="shared" ca="1" si="149"/>
        <v>1</v>
      </c>
      <c r="E1907" s="5">
        <f t="shared" si="150"/>
        <v>0</v>
      </c>
      <c r="F1907">
        <v>168</v>
      </c>
      <c r="G1907">
        <v>168</v>
      </c>
      <c r="H1907">
        <v>168</v>
      </c>
      <c r="I1907">
        <v>166</v>
      </c>
      <c r="J1907">
        <v>166</v>
      </c>
      <c r="K1907">
        <v>166</v>
      </c>
      <c r="L1907">
        <v>166</v>
      </c>
      <c r="N1907" s="5">
        <f t="shared" si="147"/>
        <v>0</v>
      </c>
      <c r="O1907" s="5">
        <f t="shared" si="147"/>
        <v>0</v>
      </c>
      <c r="P1907" s="5">
        <f t="shared" si="147"/>
        <v>1.1904761904761904E-2</v>
      </c>
      <c r="Q1907" s="5">
        <f t="shared" si="147"/>
        <v>0</v>
      </c>
      <c r="R1907" s="5">
        <f t="shared" si="148"/>
        <v>0</v>
      </c>
      <c r="S1907" s="5">
        <f t="shared" si="148"/>
        <v>0</v>
      </c>
    </row>
    <row r="1908" spans="3:19" x14ac:dyDescent="0.2">
      <c r="C1908" t="s">
        <v>117</v>
      </c>
      <c r="D1908" t="b">
        <f t="shared" ca="1" si="149"/>
        <v>1</v>
      </c>
      <c r="E1908" s="5">
        <f t="shared" si="150"/>
        <v>0</v>
      </c>
      <c r="F1908">
        <v>214</v>
      </c>
      <c r="G1908">
        <v>214</v>
      </c>
      <c r="H1908">
        <v>214</v>
      </c>
      <c r="I1908">
        <v>216</v>
      </c>
      <c r="J1908">
        <v>216</v>
      </c>
      <c r="K1908">
        <v>216</v>
      </c>
      <c r="L1908">
        <v>216</v>
      </c>
      <c r="N1908" s="5">
        <f t="shared" si="147"/>
        <v>0</v>
      </c>
      <c r="O1908" s="5">
        <f t="shared" si="147"/>
        <v>0</v>
      </c>
      <c r="P1908" s="5">
        <f t="shared" si="147"/>
        <v>9.3457943925233638E-3</v>
      </c>
      <c r="Q1908" s="5">
        <f t="shared" si="147"/>
        <v>0</v>
      </c>
      <c r="R1908" s="5">
        <f t="shared" si="148"/>
        <v>0</v>
      </c>
      <c r="S1908" s="5">
        <f t="shared" si="148"/>
        <v>0</v>
      </c>
    </row>
    <row r="1909" spans="3:19" x14ac:dyDescent="0.2">
      <c r="C1909" t="s">
        <v>116</v>
      </c>
      <c r="D1909" t="b">
        <f t="shared" ca="1" si="149"/>
        <v>1</v>
      </c>
      <c r="E1909" s="5">
        <f t="shared" si="150"/>
        <v>0</v>
      </c>
      <c r="F1909">
        <v>189</v>
      </c>
      <c r="G1909">
        <v>189</v>
      </c>
      <c r="H1909">
        <v>189</v>
      </c>
      <c r="I1909">
        <v>187</v>
      </c>
      <c r="J1909">
        <v>187</v>
      </c>
      <c r="K1909">
        <v>187</v>
      </c>
      <c r="L1909">
        <v>187</v>
      </c>
      <c r="N1909" s="5">
        <f t="shared" si="147"/>
        <v>0</v>
      </c>
      <c r="O1909" s="5">
        <f t="shared" si="147"/>
        <v>0</v>
      </c>
      <c r="P1909" s="5">
        <f t="shared" si="147"/>
        <v>1.0582010582010581E-2</v>
      </c>
      <c r="Q1909" s="5">
        <f t="shared" si="147"/>
        <v>0</v>
      </c>
      <c r="R1909" s="5">
        <f t="shared" si="148"/>
        <v>0</v>
      </c>
      <c r="S1909" s="5">
        <f t="shared" si="148"/>
        <v>0</v>
      </c>
    </row>
    <row r="1910" spans="3:19" x14ac:dyDescent="0.2">
      <c r="C1910" t="s">
        <v>115</v>
      </c>
      <c r="D1910" t="b">
        <f t="shared" ca="1" si="149"/>
        <v>1</v>
      </c>
      <c r="E1910" s="5">
        <f t="shared" si="150"/>
        <v>0</v>
      </c>
      <c r="F1910">
        <v>196</v>
      </c>
      <c r="G1910">
        <v>196</v>
      </c>
      <c r="H1910">
        <v>196</v>
      </c>
      <c r="I1910">
        <v>196</v>
      </c>
      <c r="J1910">
        <v>196</v>
      </c>
      <c r="K1910">
        <v>196</v>
      </c>
      <c r="L1910">
        <v>196</v>
      </c>
      <c r="N1910" s="5">
        <f t="shared" si="147"/>
        <v>0</v>
      </c>
      <c r="O1910" s="5">
        <f t="shared" si="147"/>
        <v>0</v>
      </c>
      <c r="P1910" s="5">
        <f t="shared" si="147"/>
        <v>0</v>
      </c>
      <c r="Q1910" s="5">
        <f t="shared" si="147"/>
        <v>0</v>
      </c>
      <c r="R1910" s="5">
        <f t="shared" si="148"/>
        <v>0</v>
      </c>
      <c r="S1910" s="5">
        <f t="shared" si="148"/>
        <v>0</v>
      </c>
    </row>
    <row r="1911" spans="3:19" x14ac:dyDescent="0.2">
      <c r="C1911" t="s">
        <v>114</v>
      </c>
      <c r="D1911" t="b">
        <f t="shared" ca="1" si="149"/>
        <v>1</v>
      </c>
      <c r="E1911" s="5">
        <f t="shared" si="150"/>
        <v>0</v>
      </c>
      <c r="F1911">
        <v>250</v>
      </c>
      <c r="G1911">
        <v>250</v>
      </c>
      <c r="H1911">
        <v>250</v>
      </c>
      <c r="I1911">
        <v>251</v>
      </c>
      <c r="J1911">
        <v>251</v>
      </c>
      <c r="K1911">
        <v>251</v>
      </c>
      <c r="L1911">
        <v>251</v>
      </c>
      <c r="N1911" s="5">
        <f t="shared" si="147"/>
        <v>0</v>
      </c>
      <c r="O1911" s="5">
        <f t="shared" si="147"/>
        <v>0</v>
      </c>
      <c r="P1911" s="5">
        <f t="shared" si="147"/>
        <v>4.0000000000000001E-3</v>
      </c>
      <c r="Q1911" s="5">
        <f t="shared" si="147"/>
        <v>0</v>
      </c>
      <c r="R1911" s="5">
        <f t="shared" si="148"/>
        <v>0</v>
      </c>
      <c r="S1911" s="5">
        <f t="shared" si="148"/>
        <v>0</v>
      </c>
    </row>
    <row r="1912" spans="3:19" x14ac:dyDescent="0.2">
      <c r="C1912" t="s">
        <v>113</v>
      </c>
      <c r="D1912" t="b">
        <f t="shared" ca="1" si="149"/>
        <v>1</v>
      </c>
      <c r="E1912" s="5">
        <f t="shared" si="150"/>
        <v>0</v>
      </c>
      <c r="F1912">
        <v>272</v>
      </c>
      <c r="G1912">
        <v>272</v>
      </c>
      <c r="H1912">
        <v>272</v>
      </c>
      <c r="I1912">
        <v>271</v>
      </c>
      <c r="J1912">
        <v>271</v>
      </c>
      <c r="K1912">
        <v>271</v>
      </c>
      <c r="L1912">
        <v>271</v>
      </c>
      <c r="N1912" s="5">
        <f t="shared" si="147"/>
        <v>0</v>
      </c>
      <c r="O1912" s="5">
        <f t="shared" si="147"/>
        <v>0</v>
      </c>
      <c r="P1912" s="5">
        <f t="shared" si="147"/>
        <v>3.6764705882352941E-3</v>
      </c>
      <c r="Q1912" s="5">
        <f t="shared" si="147"/>
        <v>0</v>
      </c>
      <c r="R1912" s="5">
        <f t="shared" si="148"/>
        <v>0</v>
      </c>
      <c r="S1912" s="5">
        <f t="shared" si="148"/>
        <v>0</v>
      </c>
    </row>
    <row r="1913" spans="3:19" x14ac:dyDescent="0.2">
      <c r="C1913" t="s">
        <v>112</v>
      </c>
      <c r="D1913" t="b">
        <f t="shared" ca="1" si="149"/>
        <v>1</v>
      </c>
      <c r="E1913" s="5">
        <f t="shared" si="150"/>
        <v>0</v>
      </c>
      <c r="F1913">
        <v>236</v>
      </c>
      <c r="G1913">
        <v>236</v>
      </c>
      <c r="H1913">
        <v>236</v>
      </c>
      <c r="I1913">
        <v>236</v>
      </c>
      <c r="J1913">
        <v>236</v>
      </c>
      <c r="K1913">
        <v>236</v>
      </c>
      <c r="L1913">
        <v>236</v>
      </c>
      <c r="N1913" s="5">
        <f t="shared" si="147"/>
        <v>0</v>
      </c>
      <c r="O1913" s="5">
        <f t="shared" si="147"/>
        <v>0</v>
      </c>
      <c r="P1913" s="5">
        <f t="shared" si="147"/>
        <v>0</v>
      </c>
      <c r="Q1913" s="5">
        <f t="shared" si="147"/>
        <v>0</v>
      </c>
      <c r="R1913" s="5">
        <f t="shared" si="148"/>
        <v>0</v>
      </c>
      <c r="S1913" s="5">
        <f t="shared" si="148"/>
        <v>0</v>
      </c>
    </row>
    <row r="1914" spans="3:19" x14ac:dyDescent="0.2">
      <c r="C1914" t="s">
        <v>111</v>
      </c>
      <c r="D1914" t="b">
        <f t="shared" ca="1" si="149"/>
        <v>1</v>
      </c>
      <c r="E1914" s="5">
        <f t="shared" si="150"/>
        <v>0</v>
      </c>
      <c r="F1914">
        <v>317</v>
      </c>
      <c r="G1914">
        <v>317</v>
      </c>
      <c r="H1914">
        <v>317</v>
      </c>
      <c r="I1914">
        <v>317</v>
      </c>
      <c r="J1914">
        <v>317</v>
      </c>
      <c r="K1914">
        <v>317</v>
      </c>
      <c r="L1914">
        <v>317</v>
      </c>
      <c r="N1914" s="5">
        <f t="shared" si="147"/>
        <v>0</v>
      </c>
      <c r="O1914" s="5">
        <f t="shared" si="147"/>
        <v>0</v>
      </c>
      <c r="P1914" s="5">
        <f t="shared" si="147"/>
        <v>0</v>
      </c>
      <c r="Q1914" s="5">
        <f t="shared" si="147"/>
        <v>0</v>
      </c>
      <c r="R1914" s="5">
        <f t="shared" si="148"/>
        <v>0</v>
      </c>
      <c r="S1914" s="5">
        <f t="shared" si="148"/>
        <v>0</v>
      </c>
    </row>
    <row r="1915" spans="3:19" x14ac:dyDescent="0.2">
      <c r="C1915" t="s">
        <v>110</v>
      </c>
      <c r="D1915" t="b">
        <f t="shared" ca="1" si="149"/>
        <v>1</v>
      </c>
      <c r="E1915" s="5">
        <f t="shared" si="150"/>
        <v>0</v>
      </c>
      <c r="F1915">
        <v>318</v>
      </c>
      <c r="G1915">
        <v>318</v>
      </c>
      <c r="H1915">
        <v>318</v>
      </c>
      <c r="I1915">
        <v>318</v>
      </c>
      <c r="J1915">
        <v>318</v>
      </c>
      <c r="K1915">
        <v>318</v>
      </c>
      <c r="L1915">
        <v>318</v>
      </c>
      <c r="N1915" s="5">
        <f t="shared" si="147"/>
        <v>0</v>
      </c>
      <c r="O1915" s="5">
        <f t="shared" si="147"/>
        <v>0</v>
      </c>
      <c r="P1915" s="5">
        <f t="shared" si="147"/>
        <v>0</v>
      </c>
      <c r="Q1915" s="5">
        <f t="shared" si="147"/>
        <v>0</v>
      </c>
      <c r="R1915" s="5">
        <f t="shared" si="148"/>
        <v>0</v>
      </c>
      <c r="S1915" s="5">
        <f t="shared" si="148"/>
        <v>0</v>
      </c>
    </row>
    <row r="1916" spans="3:19" x14ac:dyDescent="0.2">
      <c r="C1916" t="s">
        <v>109</v>
      </c>
      <c r="D1916" t="b">
        <f t="shared" ca="1" si="149"/>
        <v>1</v>
      </c>
      <c r="E1916" s="5">
        <f t="shared" si="150"/>
        <v>0</v>
      </c>
      <c r="F1916">
        <v>331</v>
      </c>
      <c r="G1916">
        <v>331</v>
      </c>
      <c r="H1916">
        <v>331</v>
      </c>
      <c r="I1916">
        <v>332</v>
      </c>
      <c r="J1916">
        <v>332</v>
      </c>
      <c r="K1916">
        <v>332</v>
      </c>
      <c r="L1916">
        <v>332</v>
      </c>
      <c r="N1916" s="5">
        <f t="shared" si="147"/>
        <v>0</v>
      </c>
      <c r="O1916" s="5">
        <f t="shared" si="147"/>
        <v>0</v>
      </c>
      <c r="P1916" s="5">
        <f t="shared" si="147"/>
        <v>3.0211480362537764E-3</v>
      </c>
      <c r="Q1916" s="5">
        <f t="shared" si="147"/>
        <v>0</v>
      </c>
      <c r="R1916" s="5">
        <f t="shared" si="148"/>
        <v>0</v>
      </c>
      <c r="S1916" s="5">
        <f t="shared" si="148"/>
        <v>0</v>
      </c>
    </row>
    <row r="1917" spans="3:19" x14ac:dyDescent="0.2">
      <c r="C1917" t="s">
        <v>108</v>
      </c>
      <c r="D1917" t="b">
        <f t="shared" ca="1" si="149"/>
        <v>1</v>
      </c>
      <c r="E1917" s="5">
        <f t="shared" si="150"/>
        <v>0</v>
      </c>
      <c r="F1917">
        <v>310</v>
      </c>
      <c r="G1917">
        <v>310</v>
      </c>
      <c r="H1917">
        <v>310</v>
      </c>
      <c r="I1917">
        <v>309</v>
      </c>
      <c r="J1917">
        <v>309</v>
      </c>
      <c r="K1917">
        <v>309</v>
      </c>
      <c r="L1917">
        <v>309</v>
      </c>
      <c r="N1917" s="5">
        <f t="shared" si="147"/>
        <v>0</v>
      </c>
      <c r="O1917" s="5">
        <f t="shared" si="147"/>
        <v>0</v>
      </c>
      <c r="P1917" s="5">
        <f t="shared" si="147"/>
        <v>3.2258064516129032E-3</v>
      </c>
      <c r="Q1917" s="5">
        <f t="shared" si="147"/>
        <v>0</v>
      </c>
      <c r="R1917" s="5">
        <f t="shared" si="148"/>
        <v>0</v>
      </c>
      <c r="S1917" s="5">
        <f t="shared" si="148"/>
        <v>0</v>
      </c>
    </row>
    <row r="1918" spans="3:19" x14ac:dyDescent="0.2">
      <c r="C1918" t="s">
        <v>107</v>
      </c>
      <c r="D1918" t="b">
        <f t="shared" ca="1" si="149"/>
        <v>1</v>
      </c>
      <c r="E1918" s="5">
        <f t="shared" si="150"/>
        <v>0</v>
      </c>
      <c r="F1918">
        <v>325</v>
      </c>
      <c r="G1918">
        <v>325</v>
      </c>
      <c r="H1918">
        <v>325</v>
      </c>
      <c r="I1918">
        <v>325</v>
      </c>
      <c r="J1918">
        <v>325</v>
      </c>
      <c r="K1918">
        <v>325</v>
      </c>
      <c r="L1918">
        <v>325</v>
      </c>
      <c r="N1918" s="5">
        <f t="shared" si="147"/>
        <v>0</v>
      </c>
      <c r="O1918" s="5">
        <f t="shared" si="147"/>
        <v>0</v>
      </c>
      <c r="P1918" s="5">
        <f t="shared" si="147"/>
        <v>0</v>
      </c>
      <c r="Q1918" s="5">
        <f t="shared" si="147"/>
        <v>0</v>
      </c>
      <c r="R1918" s="5">
        <f t="shared" si="148"/>
        <v>0</v>
      </c>
      <c r="S1918" s="5">
        <f t="shared" si="148"/>
        <v>0</v>
      </c>
    </row>
    <row r="1919" spans="3:19" x14ac:dyDescent="0.2">
      <c r="C1919" t="s">
        <v>106</v>
      </c>
      <c r="D1919" t="b">
        <f t="shared" ca="1" si="149"/>
        <v>1</v>
      </c>
      <c r="E1919" s="5">
        <f t="shared" si="150"/>
        <v>0</v>
      </c>
      <c r="F1919">
        <v>302</v>
      </c>
      <c r="G1919">
        <v>302</v>
      </c>
      <c r="H1919">
        <v>302</v>
      </c>
      <c r="I1919">
        <v>302</v>
      </c>
      <c r="J1919">
        <v>302</v>
      </c>
      <c r="K1919">
        <v>302</v>
      </c>
      <c r="L1919">
        <v>302</v>
      </c>
      <c r="N1919" s="5">
        <f t="shared" si="147"/>
        <v>0</v>
      </c>
      <c r="O1919" s="5">
        <f t="shared" si="147"/>
        <v>0</v>
      </c>
      <c r="P1919" s="5">
        <f t="shared" si="147"/>
        <v>0</v>
      </c>
      <c r="Q1919" s="5">
        <f t="shared" si="147"/>
        <v>0</v>
      </c>
      <c r="R1919" s="5">
        <f t="shared" si="148"/>
        <v>0</v>
      </c>
      <c r="S1919" s="5">
        <f t="shared" si="148"/>
        <v>0</v>
      </c>
    </row>
    <row r="1920" spans="3:19" x14ac:dyDescent="0.2">
      <c r="C1920" t="s">
        <v>105</v>
      </c>
      <c r="D1920" t="b">
        <f t="shared" ca="1" si="149"/>
        <v>1</v>
      </c>
      <c r="E1920" s="5">
        <f t="shared" si="150"/>
        <v>0</v>
      </c>
      <c r="F1920">
        <v>278</v>
      </c>
      <c r="G1920">
        <v>278</v>
      </c>
      <c r="H1920">
        <v>278</v>
      </c>
      <c r="I1920">
        <v>278</v>
      </c>
      <c r="J1920">
        <v>278</v>
      </c>
      <c r="K1920">
        <v>278</v>
      </c>
      <c r="L1920">
        <v>278</v>
      </c>
      <c r="N1920" s="5">
        <f t="shared" si="147"/>
        <v>0</v>
      </c>
      <c r="O1920" s="5">
        <f t="shared" si="147"/>
        <v>0</v>
      </c>
      <c r="P1920" s="5">
        <f t="shared" si="147"/>
        <v>0</v>
      </c>
      <c r="Q1920" s="5">
        <f t="shared" si="147"/>
        <v>0</v>
      </c>
      <c r="R1920" s="5">
        <f t="shared" si="148"/>
        <v>0</v>
      </c>
      <c r="S1920" s="5">
        <f t="shared" si="148"/>
        <v>0</v>
      </c>
    </row>
    <row r="1921" spans="3:19" x14ac:dyDescent="0.2">
      <c r="C1921" t="s">
        <v>104</v>
      </c>
      <c r="D1921" t="b">
        <f t="shared" ca="1" si="149"/>
        <v>1</v>
      </c>
      <c r="E1921" s="5">
        <f t="shared" si="150"/>
        <v>0</v>
      </c>
      <c r="F1921">
        <v>298</v>
      </c>
      <c r="G1921">
        <v>298</v>
      </c>
      <c r="H1921">
        <v>298</v>
      </c>
      <c r="I1921">
        <v>298</v>
      </c>
      <c r="J1921">
        <v>298</v>
      </c>
      <c r="K1921">
        <v>298</v>
      </c>
      <c r="L1921">
        <v>298</v>
      </c>
      <c r="N1921" s="5">
        <f t="shared" si="147"/>
        <v>0</v>
      </c>
      <c r="O1921" s="5">
        <f t="shared" si="147"/>
        <v>0</v>
      </c>
      <c r="P1921" s="5">
        <f t="shared" si="147"/>
        <v>0</v>
      </c>
      <c r="Q1921" s="5">
        <f t="shared" si="147"/>
        <v>0</v>
      </c>
      <c r="R1921" s="5">
        <f t="shared" si="148"/>
        <v>0</v>
      </c>
      <c r="S1921" s="5">
        <f t="shared" si="148"/>
        <v>0</v>
      </c>
    </row>
    <row r="1922" spans="3:19" x14ac:dyDescent="0.2">
      <c r="C1922" t="s">
        <v>103</v>
      </c>
      <c r="D1922" t="b">
        <f t="shared" ca="1" si="149"/>
        <v>1</v>
      </c>
      <c r="E1922" s="5">
        <f t="shared" si="150"/>
        <v>0</v>
      </c>
      <c r="F1922">
        <v>283</v>
      </c>
      <c r="G1922">
        <v>283</v>
      </c>
      <c r="H1922">
        <v>283</v>
      </c>
      <c r="I1922">
        <v>283</v>
      </c>
      <c r="J1922">
        <v>283</v>
      </c>
      <c r="K1922">
        <v>283</v>
      </c>
      <c r="L1922">
        <v>283</v>
      </c>
      <c r="N1922" s="5">
        <f t="shared" si="147"/>
        <v>0</v>
      </c>
      <c r="O1922" s="5">
        <f t="shared" si="147"/>
        <v>0</v>
      </c>
      <c r="P1922" s="5">
        <f t="shared" si="147"/>
        <v>0</v>
      </c>
      <c r="Q1922" s="5">
        <f t="shared" si="147"/>
        <v>0</v>
      </c>
      <c r="R1922" s="5">
        <f t="shared" si="148"/>
        <v>0</v>
      </c>
      <c r="S1922" s="5">
        <f t="shared" si="148"/>
        <v>0</v>
      </c>
    </row>
    <row r="1923" spans="3:19" x14ac:dyDescent="0.2">
      <c r="C1923" t="s">
        <v>102</v>
      </c>
      <c r="D1923" t="b">
        <f t="shared" ca="1" si="149"/>
        <v>1</v>
      </c>
      <c r="E1923" s="5">
        <f t="shared" si="150"/>
        <v>0</v>
      </c>
      <c r="F1923">
        <v>309</v>
      </c>
      <c r="G1923">
        <v>309</v>
      </c>
      <c r="H1923">
        <v>309</v>
      </c>
      <c r="I1923">
        <v>309</v>
      </c>
      <c r="J1923">
        <v>309</v>
      </c>
      <c r="K1923">
        <v>309</v>
      </c>
      <c r="L1923">
        <v>309</v>
      </c>
      <c r="N1923" s="5">
        <f t="shared" si="147"/>
        <v>0</v>
      </c>
      <c r="O1923" s="5">
        <f t="shared" si="147"/>
        <v>0</v>
      </c>
      <c r="P1923" s="5">
        <f t="shared" si="147"/>
        <v>0</v>
      </c>
      <c r="Q1923" s="5">
        <f t="shared" si="147"/>
        <v>0</v>
      </c>
      <c r="R1923" s="5">
        <f t="shared" si="148"/>
        <v>0</v>
      </c>
      <c r="S1923" s="5">
        <f t="shared" si="148"/>
        <v>0</v>
      </c>
    </row>
    <row r="1924" spans="3:19" x14ac:dyDescent="0.2">
      <c r="C1924" t="s">
        <v>101</v>
      </c>
      <c r="D1924" t="b">
        <f t="shared" ca="1" si="149"/>
        <v>1</v>
      </c>
      <c r="E1924" s="5">
        <f t="shared" si="150"/>
        <v>0</v>
      </c>
      <c r="F1924">
        <v>303</v>
      </c>
      <c r="G1924">
        <v>303</v>
      </c>
      <c r="H1924">
        <v>303</v>
      </c>
      <c r="I1924">
        <v>304</v>
      </c>
      <c r="J1924">
        <v>304</v>
      </c>
      <c r="K1924">
        <v>304</v>
      </c>
      <c r="L1924">
        <v>304</v>
      </c>
      <c r="N1924" s="5">
        <f t="shared" si="147"/>
        <v>0</v>
      </c>
      <c r="O1924" s="5">
        <f t="shared" si="147"/>
        <v>0</v>
      </c>
      <c r="P1924" s="5">
        <f t="shared" si="147"/>
        <v>3.3003300330033004E-3</v>
      </c>
      <c r="Q1924" s="5">
        <f t="shared" si="147"/>
        <v>0</v>
      </c>
      <c r="R1924" s="5">
        <f t="shared" si="148"/>
        <v>0</v>
      </c>
      <c r="S1924" s="5">
        <f t="shared" si="148"/>
        <v>0</v>
      </c>
    </row>
    <row r="1925" spans="3:19" x14ac:dyDescent="0.2">
      <c r="C1925" t="s">
        <v>100</v>
      </c>
      <c r="D1925" t="b">
        <f t="shared" ca="1" si="149"/>
        <v>1</v>
      </c>
      <c r="E1925" s="5">
        <f t="shared" si="150"/>
        <v>0</v>
      </c>
      <c r="F1925">
        <v>327</v>
      </c>
      <c r="G1925">
        <v>327</v>
      </c>
      <c r="H1925">
        <v>327</v>
      </c>
      <c r="I1925">
        <v>326</v>
      </c>
      <c r="J1925">
        <v>326</v>
      </c>
      <c r="K1925">
        <v>326</v>
      </c>
      <c r="L1925">
        <v>326</v>
      </c>
      <c r="N1925" s="5">
        <f t="shared" si="147"/>
        <v>0</v>
      </c>
      <c r="O1925" s="5">
        <f t="shared" si="147"/>
        <v>0</v>
      </c>
      <c r="P1925" s="5">
        <f t="shared" si="147"/>
        <v>3.0581039755351682E-3</v>
      </c>
      <c r="Q1925" s="5">
        <f t="shared" si="147"/>
        <v>0</v>
      </c>
      <c r="R1925" s="5">
        <f t="shared" si="148"/>
        <v>0</v>
      </c>
      <c r="S1925" s="5">
        <f t="shared" si="148"/>
        <v>0</v>
      </c>
    </row>
    <row r="1926" spans="3:19" x14ac:dyDescent="0.2">
      <c r="C1926" t="s">
        <v>99</v>
      </c>
      <c r="D1926" t="b">
        <f t="shared" ca="1" si="149"/>
        <v>1</v>
      </c>
      <c r="E1926" s="5">
        <f t="shared" si="150"/>
        <v>0</v>
      </c>
      <c r="F1926">
        <v>358</v>
      </c>
      <c r="G1926">
        <v>358</v>
      </c>
      <c r="H1926">
        <v>358</v>
      </c>
      <c r="I1926">
        <v>358</v>
      </c>
      <c r="J1926">
        <v>358</v>
      </c>
      <c r="K1926">
        <v>358</v>
      </c>
      <c r="L1926">
        <v>358</v>
      </c>
      <c r="N1926" s="5">
        <f t="shared" si="147"/>
        <v>0</v>
      </c>
      <c r="O1926" s="5">
        <f t="shared" si="147"/>
        <v>0</v>
      </c>
      <c r="P1926" s="5">
        <f t="shared" si="147"/>
        <v>0</v>
      </c>
      <c r="Q1926" s="5">
        <f t="shared" ref="Q1926:Q1989" si="151">ABS(I1926-J1926)/ABS(I1926)</f>
        <v>0</v>
      </c>
      <c r="R1926" s="5">
        <f t="shared" si="148"/>
        <v>0</v>
      </c>
      <c r="S1926" s="5">
        <f t="shared" si="148"/>
        <v>0</v>
      </c>
    </row>
    <row r="1927" spans="3:19" x14ac:dyDescent="0.2">
      <c r="C1927" t="s">
        <v>98</v>
      </c>
      <c r="D1927" t="b">
        <f t="shared" ca="1" si="149"/>
        <v>1</v>
      </c>
      <c r="E1927" s="5">
        <f t="shared" si="150"/>
        <v>0</v>
      </c>
      <c r="F1927">
        <v>383</v>
      </c>
      <c r="G1927">
        <v>383</v>
      </c>
      <c r="H1927">
        <v>383</v>
      </c>
      <c r="I1927">
        <v>384</v>
      </c>
      <c r="J1927">
        <v>384</v>
      </c>
      <c r="K1927">
        <v>384</v>
      </c>
      <c r="L1927">
        <v>384</v>
      </c>
      <c r="N1927" s="5">
        <f t="shared" ref="N1927:S1967" si="152">ABS(F1927-G1927)/ABS(F1927)</f>
        <v>0</v>
      </c>
      <c r="O1927" s="5">
        <f t="shared" si="152"/>
        <v>0</v>
      </c>
      <c r="P1927" s="5">
        <f t="shared" si="152"/>
        <v>2.6109660574412533E-3</v>
      </c>
      <c r="Q1927" s="5">
        <f t="shared" si="152"/>
        <v>0</v>
      </c>
      <c r="R1927" s="5">
        <f t="shared" si="152"/>
        <v>0</v>
      </c>
      <c r="S1927" s="5">
        <f t="shared" si="152"/>
        <v>0</v>
      </c>
    </row>
    <row r="1928" spans="3:19" x14ac:dyDescent="0.2">
      <c r="C1928" t="s">
        <v>97</v>
      </c>
      <c r="D1928" t="b">
        <f t="shared" ca="1" si="149"/>
        <v>1</v>
      </c>
      <c r="E1928" s="5">
        <f t="shared" si="150"/>
        <v>0</v>
      </c>
      <c r="F1928">
        <v>367</v>
      </c>
      <c r="G1928">
        <v>367</v>
      </c>
      <c r="H1928">
        <v>367</v>
      </c>
      <c r="I1928">
        <v>366</v>
      </c>
      <c r="J1928">
        <v>366</v>
      </c>
      <c r="K1928">
        <v>366</v>
      </c>
      <c r="L1928">
        <v>366</v>
      </c>
      <c r="N1928" s="5">
        <f t="shared" si="152"/>
        <v>0</v>
      </c>
      <c r="O1928" s="5">
        <f t="shared" si="152"/>
        <v>0</v>
      </c>
      <c r="P1928" s="5">
        <f t="shared" si="152"/>
        <v>2.7247956403269754E-3</v>
      </c>
      <c r="Q1928" s="5">
        <f t="shared" si="152"/>
        <v>0</v>
      </c>
      <c r="R1928" s="5">
        <f t="shared" si="152"/>
        <v>0</v>
      </c>
      <c r="S1928" s="5">
        <f t="shared" si="152"/>
        <v>0</v>
      </c>
    </row>
    <row r="1929" spans="3:19" x14ac:dyDescent="0.2">
      <c r="C1929" t="s">
        <v>96</v>
      </c>
      <c r="D1929" t="b">
        <f t="shared" ca="1" si="149"/>
        <v>1</v>
      </c>
      <c r="E1929" s="5">
        <f t="shared" si="150"/>
        <v>0</v>
      </c>
      <c r="F1929">
        <v>400</v>
      </c>
      <c r="G1929">
        <v>400</v>
      </c>
      <c r="H1929">
        <v>400</v>
      </c>
      <c r="I1929">
        <v>400</v>
      </c>
      <c r="J1929">
        <v>400</v>
      </c>
      <c r="K1929">
        <v>400</v>
      </c>
      <c r="L1929">
        <v>400</v>
      </c>
      <c r="N1929" s="5">
        <f t="shared" si="152"/>
        <v>0</v>
      </c>
      <c r="O1929" s="5">
        <f t="shared" si="152"/>
        <v>0</v>
      </c>
      <c r="P1929" s="5">
        <f t="shared" si="152"/>
        <v>0</v>
      </c>
      <c r="Q1929" s="5">
        <f t="shared" si="152"/>
        <v>0</v>
      </c>
      <c r="R1929" s="5">
        <f t="shared" si="152"/>
        <v>0</v>
      </c>
      <c r="S1929" s="5">
        <f t="shared" si="152"/>
        <v>0</v>
      </c>
    </row>
    <row r="1930" spans="3:19" x14ac:dyDescent="0.2">
      <c r="C1930" t="s">
        <v>95</v>
      </c>
      <c r="D1930" t="b">
        <f t="shared" ca="1" si="149"/>
        <v>1</v>
      </c>
      <c r="E1930" s="5">
        <f t="shared" si="150"/>
        <v>0</v>
      </c>
      <c r="F1930">
        <v>374</v>
      </c>
      <c r="G1930">
        <v>374</v>
      </c>
      <c r="H1930">
        <v>374</v>
      </c>
      <c r="I1930">
        <v>374</v>
      </c>
      <c r="J1930">
        <v>374</v>
      </c>
      <c r="K1930">
        <v>374</v>
      </c>
      <c r="L1930">
        <v>374</v>
      </c>
      <c r="N1930" s="5">
        <f t="shared" si="152"/>
        <v>0</v>
      </c>
      <c r="O1930" s="5">
        <f t="shared" si="152"/>
        <v>0</v>
      </c>
      <c r="P1930" s="5">
        <f t="shared" si="152"/>
        <v>0</v>
      </c>
      <c r="Q1930" s="5">
        <f t="shared" si="152"/>
        <v>0</v>
      </c>
      <c r="R1930" s="5">
        <f t="shared" si="152"/>
        <v>0</v>
      </c>
      <c r="S1930" s="5">
        <f t="shared" si="152"/>
        <v>0</v>
      </c>
    </row>
    <row r="1931" spans="3:19" x14ac:dyDescent="0.2">
      <c r="C1931" t="s">
        <v>94</v>
      </c>
      <c r="D1931" t="b">
        <f t="shared" ca="1" si="149"/>
        <v>1</v>
      </c>
      <c r="E1931" s="5">
        <f t="shared" si="150"/>
        <v>0</v>
      </c>
      <c r="F1931">
        <v>313</v>
      </c>
      <c r="G1931">
        <v>313</v>
      </c>
      <c r="H1931">
        <v>313</v>
      </c>
      <c r="I1931">
        <v>313</v>
      </c>
      <c r="J1931">
        <v>313</v>
      </c>
      <c r="K1931">
        <v>313</v>
      </c>
      <c r="L1931">
        <v>313</v>
      </c>
      <c r="N1931" s="5">
        <f t="shared" si="152"/>
        <v>0</v>
      </c>
      <c r="O1931" s="5">
        <f t="shared" si="152"/>
        <v>0</v>
      </c>
      <c r="P1931" s="5">
        <f t="shared" si="152"/>
        <v>0</v>
      </c>
      <c r="Q1931" s="5">
        <f t="shared" si="152"/>
        <v>0</v>
      </c>
      <c r="R1931" s="5">
        <f t="shared" si="152"/>
        <v>0</v>
      </c>
      <c r="S1931" s="5">
        <f t="shared" si="152"/>
        <v>0</v>
      </c>
    </row>
    <row r="1932" spans="3:19" x14ac:dyDescent="0.2">
      <c r="C1932" t="s">
        <v>93</v>
      </c>
      <c r="D1932" t="b">
        <f t="shared" ca="1" si="149"/>
        <v>1</v>
      </c>
      <c r="E1932" s="5">
        <f t="shared" si="150"/>
        <v>0</v>
      </c>
      <c r="F1932">
        <v>253</v>
      </c>
      <c r="G1932">
        <v>253</v>
      </c>
      <c r="H1932">
        <v>253</v>
      </c>
      <c r="I1932">
        <v>253</v>
      </c>
      <c r="J1932">
        <v>253</v>
      </c>
      <c r="K1932">
        <v>253</v>
      </c>
      <c r="L1932">
        <v>253</v>
      </c>
      <c r="N1932" s="5">
        <f t="shared" si="152"/>
        <v>0</v>
      </c>
      <c r="O1932" s="5">
        <f t="shared" si="152"/>
        <v>0</v>
      </c>
      <c r="P1932" s="5">
        <f t="shared" si="152"/>
        <v>0</v>
      </c>
      <c r="Q1932" s="5">
        <f t="shared" si="152"/>
        <v>0</v>
      </c>
      <c r="R1932" s="5">
        <f t="shared" si="152"/>
        <v>0</v>
      </c>
      <c r="S1932" s="5">
        <f t="shared" si="152"/>
        <v>0</v>
      </c>
    </row>
    <row r="1933" spans="3:19" x14ac:dyDescent="0.2">
      <c r="C1933" t="s">
        <v>92</v>
      </c>
      <c r="D1933" t="b">
        <f t="shared" ca="1" si="149"/>
        <v>1</v>
      </c>
      <c r="E1933" s="5">
        <f t="shared" si="150"/>
        <v>0</v>
      </c>
      <c r="F1933">
        <v>212</v>
      </c>
      <c r="G1933">
        <v>212</v>
      </c>
      <c r="H1933">
        <v>212</v>
      </c>
      <c r="I1933">
        <v>212</v>
      </c>
      <c r="J1933">
        <v>212</v>
      </c>
      <c r="K1933">
        <v>212</v>
      </c>
      <c r="L1933">
        <v>212</v>
      </c>
      <c r="N1933" s="5">
        <f t="shared" si="152"/>
        <v>0</v>
      </c>
      <c r="O1933" s="5">
        <f t="shared" si="152"/>
        <v>0</v>
      </c>
      <c r="P1933" s="5">
        <f t="shared" si="152"/>
        <v>0</v>
      </c>
      <c r="Q1933" s="5">
        <f t="shared" si="152"/>
        <v>0</v>
      </c>
      <c r="R1933" s="5">
        <f t="shared" si="152"/>
        <v>0</v>
      </c>
      <c r="S1933" s="5">
        <f t="shared" si="152"/>
        <v>0</v>
      </c>
    </row>
    <row r="1934" spans="3:19" x14ac:dyDescent="0.2">
      <c r="C1934" t="s">
        <v>91</v>
      </c>
      <c r="D1934" t="b">
        <f t="shared" ca="1" si="149"/>
        <v>1</v>
      </c>
      <c r="E1934" s="5">
        <f t="shared" si="150"/>
        <v>0</v>
      </c>
      <c r="F1934">
        <v>153</v>
      </c>
      <c r="G1934">
        <v>153</v>
      </c>
      <c r="H1934">
        <v>153</v>
      </c>
      <c r="I1934">
        <v>153</v>
      </c>
      <c r="J1934">
        <v>153</v>
      </c>
      <c r="K1934">
        <v>153</v>
      </c>
      <c r="L1934">
        <v>153</v>
      </c>
      <c r="N1934" s="5">
        <f t="shared" si="152"/>
        <v>0</v>
      </c>
      <c r="O1934" s="5">
        <f t="shared" si="152"/>
        <v>0</v>
      </c>
      <c r="P1934" s="5">
        <f t="shared" si="152"/>
        <v>0</v>
      </c>
      <c r="Q1934" s="5">
        <f t="shared" si="152"/>
        <v>0</v>
      </c>
      <c r="R1934" s="5">
        <f t="shared" si="152"/>
        <v>0</v>
      </c>
      <c r="S1934" s="5">
        <f t="shared" si="152"/>
        <v>0</v>
      </c>
    </row>
    <row r="1935" spans="3:19" x14ac:dyDescent="0.2">
      <c r="C1935" t="s">
        <v>90</v>
      </c>
      <c r="D1935" t="b">
        <f t="shared" ca="1" si="149"/>
        <v>1</v>
      </c>
      <c r="E1935" s="5">
        <f t="shared" si="150"/>
        <v>0</v>
      </c>
      <c r="F1935">
        <v>116</v>
      </c>
      <c r="G1935">
        <v>116</v>
      </c>
      <c r="H1935">
        <v>116</v>
      </c>
      <c r="I1935">
        <v>116</v>
      </c>
      <c r="J1935">
        <v>116</v>
      </c>
      <c r="K1935">
        <v>116</v>
      </c>
      <c r="L1935">
        <v>116</v>
      </c>
      <c r="N1935" s="5">
        <f t="shared" si="152"/>
        <v>0</v>
      </c>
      <c r="O1935" s="5">
        <f t="shared" si="152"/>
        <v>0</v>
      </c>
      <c r="P1935" s="5">
        <f t="shared" si="152"/>
        <v>0</v>
      </c>
      <c r="Q1935" s="5">
        <f t="shared" si="152"/>
        <v>0</v>
      </c>
      <c r="R1935" s="5">
        <f t="shared" si="152"/>
        <v>0</v>
      </c>
      <c r="S1935" s="5">
        <f t="shared" si="152"/>
        <v>0</v>
      </c>
    </row>
    <row r="1936" spans="3:19" x14ac:dyDescent="0.2">
      <c r="C1936" t="s">
        <v>89</v>
      </c>
      <c r="D1936" t="b">
        <f t="shared" ca="1" si="149"/>
        <v>1</v>
      </c>
      <c r="E1936" s="5">
        <f t="shared" si="150"/>
        <v>0</v>
      </c>
      <c r="F1936">
        <v>65</v>
      </c>
      <c r="G1936">
        <v>65</v>
      </c>
      <c r="H1936">
        <v>65</v>
      </c>
      <c r="I1936">
        <v>65</v>
      </c>
      <c r="J1936">
        <v>65</v>
      </c>
      <c r="K1936">
        <v>65</v>
      </c>
      <c r="L1936">
        <v>65</v>
      </c>
      <c r="N1936" s="5">
        <f t="shared" si="152"/>
        <v>0</v>
      </c>
      <c r="O1936" s="5">
        <f t="shared" si="152"/>
        <v>0</v>
      </c>
      <c r="P1936" s="5">
        <f t="shared" si="152"/>
        <v>0</v>
      </c>
      <c r="Q1936" s="5">
        <f t="shared" si="152"/>
        <v>0</v>
      </c>
      <c r="R1936" s="5">
        <f t="shared" si="152"/>
        <v>0</v>
      </c>
      <c r="S1936" s="5">
        <f t="shared" si="152"/>
        <v>0</v>
      </c>
    </row>
    <row r="1937" spans="3:19" x14ac:dyDescent="0.2">
      <c r="C1937" t="s">
        <v>88</v>
      </c>
      <c r="D1937" t="b">
        <f t="shared" ca="1" si="149"/>
        <v>1</v>
      </c>
      <c r="E1937" s="5">
        <f t="shared" si="150"/>
        <v>0</v>
      </c>
      <c r="F1937">
        <v>35</v>
      </c>
      <c r="G1937">
        <v>35</v>
      </c>
      <c r="H1937">
        <v>35</v>
      </c>
      <c r="I1937">
        <v>35</v>
      </c>
      <c r="J1937">
        <v>35</v>
      </c>
      <c r="K1937">
        <v>35</v>
      </c>
      <c r="L1937">
        <v>35</v>
      </c>
      <c r="N1937" s="5">
        <f t="shared" si="152"/>
        <v>0</v>
      </c>
      <c r="O1937" s="5">
        <f t="shared" si="152"/>
        <v>0</v>
      </c>
      <c r="P1937" s="5">
        <f t="shared" si="152"/>
        <v>0</v>
      </c>
      <c r="Q1937" s="5">
        <f t="shared" si="152"/>
        <v>0</v>
      </c>
      <c r="R1937" s="5">
        <f t="shared" si="152"/>
        <v>0</v>
      </c>
      <c r="S1937" s="5">
        <f t="shared" si="152"/>
        <v>0</v>
      </c>
    </row>
    <row r="1938" spans="3:19" x14ac:dyDescent="0.2">
      <c r="C1938" t="s">
        <v>87</v>
      </c>
      <c r="D1938" t="b">
        <f t="shared" ref="D1938:D1967" ca="1" si="153">IF(CELL("format",F1938)="G",IF(ABS(F1938-G1938) &lt;= ABS(F1938*B$3),TRUE,FALSE),IF(F1938=G1938,TRUE,FALSE))</f>
        <v>1</v>
      </c>
      <c r="E1938" s="5">
        <f t="shared" ref="E1938:E1967" si="154">ABS(F1938-G1938)/ABS(F1938)</f>
        <v>0</v>
      </c>
      <c r="F1938">
        <v>17</v>
      </c>
      <c r="G1938">
        <v>17</v>
      </c>
      <c r="H1938">
        <v>17</v>
      </c>
      <c r="I1938">
        <v>17</v>
      </c>
      <c r="J1938">
        <v>17</v>
      </c>
      <c r="K1938">
        <v>17</v>
      </c>
      <c r="L1938">
        <v>17</v>
      </c>
      <c r="N1938" s="5">
        <f t="shared" si="152"/>
        <v>0</v>
      </c>
      <c r="O1938" s="5">
        <f t="shared" si="152"/>
        <v>0</v>
      </c>
      <c r="P1938" s="5">
        <f t="shared" si="152"/>
        <v>0</v>
      </c>
      <c r="Q1938" s="5">
        <f t="shared" si="152"/>
        <v>0</v>
      </c>
      <c r="R1938" s="5">
        <f t="shared" si="152"/>
        <v>0</v>
      </c>
      <c r="S1938" s="5">
        <f t="shared" si="152"/>
        <v>0</v>
      </c>
    </row>
    <row r="1939" spans="3:19" x14ac:dyDescent="0.2">
      <c r="C1939" t="s">
        <v>86</v>
      </c>
      <c r="D1939" t="b">
        <f t="shared" ca="1" si="153"/>
        <v>1</v>
      </c>
      <c r="E1939" s="5">
        <f t="shared" si="154"/>
        <v>0</v>
      </c>
      <c r="F1939">
        <v>7</v>
      </c>
      <c r="G1939">
        <v>7</v>
      </c>
      <c r="H1939">
        <v>7</v>
      </c>
      <c r="I1939">
        <v>7</v>
      </c>
      <c r="J1939">
        <v>7</v>
      </c>
      <c r="K1939">
        <v>7</v>
      </c>
      <c r="L1939">
        <v>7</v>
      </c>
      <c r="N1939" s="5">
        <f t="shared" si="152"/>
        <v>0</v>
      </c>
      <c r="O1939" s="5">
        <f t="shared" si="152"/>
        <v>0</v>
      </c>
      <c r="P1939" s="5">
        <f t="shared" si="152"/>
        <v>0</v>
      </c>
      <c r="Q1939" s="5">
        <f t="shared" si="152"/>
        <v>0</v>
      </c>
      <c r="R1939" s="5">
        <f t="shared" si="152"/>
        <v>0</v>
      </c>
      <c r="S1939" s="5">
        <f t="shared" si="152"/>
        <v>0</v>
      </c>
    </row>
    <row r="1940" spans="3:19" x14ac:dyDescent="0.2">
      <c r="C1940" t="s">
        <v>85</v>
      </c>
      <c r="D1940" t="b">
        <f t="shared" ca="1" si="153"/>
        <v>1</v>
      </c>
      <c r="E1940" s="5">
        <f t="shared" si="154"/>
        <v>0</v>
      </c>
      <c r="F1940">
        <v>2</v>
      </c>
      <c r="G1940">
        <v>2</v>
      </c>
      <c r="H1940">
        <v>2</v>
      </c>
      <c r="I1940">
        <v>2</v>
      </c>
      <c r="J1940">
        <v>2</v>
      </c>
      <c r="K1940">
        <v>2</v>
      </c>
      <c r="L1940">
        <v>2</v>
      </c>
      <c r="N1940" s="5">
        <f t="shared" si="152"/>
        <v>0</v>
      </c>
      <c r="O1940" s="5">
        <f t="shared" si="152"/>
        <v>0</v>
      </c>
      <c r="P1940" s="5">
        <f t="shared" si="152"/>
        <v>0</v>
      </c>
      <c r="Q1940" s="5">
        <f t="shared" si="152"/>
        <v>0</v>
      </c>
      <c r="R1940" s="5">
        <f t="shared" si="152"/>
        <v>0</v>
      </c>
      <c r="S1940" s="5">
        <f t="shared" si="152"/>
        <v>0</v>
      </c>
    </row>
    <row r="1941" spans="3:19" x14ac:dyDescent="0.2">
      <c r="C1941" t="s">
        <v>84</v>
      </c>
      <c r="D1941" t="b">
        <f t="shared" ca="1" si="153"/>
        <v>1</v>
      </c>
      <c r="E1941" s="5" t="e">
        <f t="shared" si="154"/>
        <v>#DIV/0!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N1941" s="5" t="e">
        <f t="shared" si="152"/>
        <v>#DIV/0!</v>
      </c>
      <c r="O1941" s="5" t="e">
        <f t="shared" si="152"/>
        <v>#DIV/0!</v>
      </c>
      <c r="P1941" s="5" t="e">
        <f t="shared" si="152"/>
        <v>#DIV/0!</v>
      </c>
      <c r="Q1941" s="5" t="e">
        <f t="shared" si="152"/>
        <v>#DIV/0!</v>
      </c>
      <c r="R1941" s="5" t="e">
        <f t="shared" si="152"/>
        <v>#DIV/0!</v>
      </c>
      <c r="S1941" s="5" t="e">
        <f t="shared" si="152"/>
        <v>#DIV/0!</v>
      </c>
    </row>
    <row r="1942" spans="3:19" x14ac:dyDescent="0.2">
      <c r="C1942" t="s">
        <v>83</v>
      </c>
      <c r="D1942" t="b">
        <f t="shared" ca="1" si="153"/>
        <v>1</v>
      </c>
      <c r="E1942" s="5" t="e">
        <f t="shared" si="154"/>
        <v>#DIV/0!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N1942" s="5" t="e">
        <f t="shared" si="152"/>
        <v>#DIV/0!</v>
      </c>
      <c r="O1942" s="5" t="e">
        <f t="shared" si="152"/>
        <v>#DIV/0!</v>
      </c>
      <c r="P1942" s="5" t="e">
        <f t="shared" si="152"/>
        <v>#DIV/0!</v>
      </c>
      <c r="Q1942" s="5" t="e">
        <f t="shared" si="152"/>
        <v>#DIV/0!</v>
      </c>
      <c r="R1942" s="5" t="e">
        <f t="shared" si="152"/>
        <v>#DIV/0!</v>
      </c>
      <c r="S1942" s="5" t="e">
        <f t="shared" si="152"/>
        <v>#DIV/0!</v>
      </c>
    </row>
    <row r="1943" spans="3:19" x14ac:dyDescent="0.2">
      <c r="C1943" t="s">
        <v>82</v>
      </c>
      <c r="D1943" t="b">
        <f t="shared" ca="1" si="153"/>
        <v>1</v>
      </c>
      <c r="E1943" s="5" t="e">
        <f t="shared" si="154"/>
        <v>#DIV/0!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N1943" s="5" t="e">
        <f t="shared" si="152"/>
        <v>#DIV/0!</v>
      </c>
      <c r="O1943" s="5" t="e">
        <f t="shared" si="152"/>
        <v>#DIV/0!</v>
      </c>
      <c r="P1943" s="5" t="e">
        <f t="shared" si="152"/>
        <v>#DIV/0!</v>
      </c>
      <c r="Q1943" s="5" t="e">
        <f t="shared" si="152"/>
        <v>#DIV/0!</v>
      </c>
      <c r="R1943" s="5" t="e">
        <f t="shared" si="152"/>
        <v>#DIV/0!</v>
      </c>
      <c r="S1943" s="5" t="e">
        <f t="shared" si="152"/>
        <v>#DIV/0!</v>
      </c>
    </row>
    <row r="1944" spans="3:19" x14ac:dyDescent="0.2">
      <c r="C1944" t="s">
        <v>81</v>
      </c>
      <c r="D1944" t="b">
        <f t="shared" ca="1" si="153"/>
        <v>1</v>
      </c>
      <c r="E1944" s="5" t="e">
        <f t="shared" si="154"/>
        <v>#DIV/0!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N1944" s="5" t="e">
        <f t="shared" si="152"/>
        <v>#DIV/0!</v>
      </c>
      <c r="O1944" s="5" t="e">
        <f t="shared" si="152"/>
        <v>#DIV/0!</v>
      </c>
      <c r="P1944" s="5" t="e">
        <f t="shared" si="152"/>
        <v>#DIV/0!</v>
      </c>
      <c r="Q1944" s="5" t="e">
        <f t="shared" si="152"/>
        <v>#DIV/0!</v>
      </c>
      <c r="R1944" s="5" t="e">
        <f t="shared" si="152"/>
        <v>#DIV/0!</v>
      </c>
      <c r="S1944" s="5" t="e">
        <f t="shared" si="152"/>
        <v>#DIV/0!</v>
      </c>
    </row>
    <row r="1945" spans="3:19" x14ac:dyDescent="0.2">
      <c r="C1945" t="s">
        <v>80</v>
      </c>
      <c r="D1945" t="b">
        <f t="shared" ca="1" si="153"/>
        <v>1</v>
      </c>
      <c r="E1945" s="5" t="e">
        <f t="shared" si="154"/>
        <v>#DIV/0!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N1945" s="5" t="e">
        <f t="shared" si="152"/>
        <v>#DIV/0!</v>
      </c>
      <c r="O1945" s="5" t="e">
        <f t="shared" si="152"/>
        <v>#DIV/0!</v>
      </c>
      <c r="P1945" s="5" t="e">
        <f t="shared" si="152"/>
        <v>#DIV/0!</v>
      </c>
      <c r="Q1945" s="5" t="e">
        <f t="shared" si="152"/>
        <v>#DIV/0!</v>
      </c>
      <c r="R1945" s="5" t="e">
        <f t="shared" si="152"/>
        <v>#DIV/0!</v>
      </c>
      <c r="S1945" s="5" t="e">
        <f t="shared" si="152"/>
        <v>#DIV/0!</v>
      </c>
    </row>
    <row r="1946" spans="3:19" x14ac:dyDescent="0.2">
      <c r="C1946" t="s">
        <v>79</v>
      </c>
      <c r="D1946" t="b">
        <f t="shared" ca="1" si="153"/>
        <v>1</v>
      </c>
      <c r="E1946" s="5" t="e">
        <f t="shared" si="154"/>
        <v>#DIV/0!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N1946" s="5" t="e">
        <f t="shared" si="152"/>
        <v>#DIV/0!</v>
      </c>
      <c r="O1946" s="5" t="e">
        <f t="shared" si="152"/>
        <v>#DIV/0!</v>
      </c>
      <c r="P1946" s="5" t="e">
        <f t="shared" si="152"/>
        <v>#DIV/0!</v>
      </c>
      <c r="Q1946" s="5" t="e">
        <f t="shared" si="152"/>
        <v>#DIV/0!</v>
      </c>
      <c r="R1946" s="5" t="e">
        <f t="shared" si="152"/>
        <v>#DIV/0!</v>
      </c>
      <c r="S1946" s="5" t="e">
        <f t="shared" si="152"/>
        <v>#DIV/0!</v>
      </c>
    </row>
    <row r="1947" spans="3:19" x14ac:dyDescent="0.2">
      <c r="C1947" t="s">
        <v>78</v>
      </c>
      <c r="D1947" t="b">
        <f t="shared" ca="1" si="153"/>
        <v>1</v>
      </c>
      <c r="E1947" s="5" t="e">
        <f t="shared" si="154"/>
        <v>#DIV/0!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N1947" s="5" t="e">
        <f t="shared" si="152"/>
        <v>#DIV/0!</v>
      </c>
      <c r="O1947" s="5" t="e">
        <f t="shared" si="152"/>
        <v>#DIV/0!</v>
      </c>
      <c r="P1947" s="5" t="e">
        <f t="shared" si="152"/>
        <v>#DIV/0!</v>
      </c>
      <c r="Q1947" s="5" t="e">
        <f t="shared" si="152"/>
        <v>#DIV/0!</v>
      </c>
      <c r="R1947" s="5" t="e">
        <f t="shared" si="152"/>
        <v>#DIV/0!</v>
      </c>
      <c r="S1947" s="5" t="e">
        <f t="shared" si="152"/>
        <v>#DIV/0!</v>
      </c>
    </row>
    <row r="1948" spans="3:19" x14ac:dyDescent="0.2">
      <c r="C1948" t="s">
        <v>77</v>
      </c>
      <c r="D1948" t="b">
        <f t="shared" ca="1" si="153"/>
        <v>1</v>
      </c>
      <c r="E1948" s="5" t="e">
        <f t="shared" si="154"/>
        <v>#DIV/0!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N1948" s="5" t="e">
        <f t="shared" si="152"/>
        <v>#DIV/0!</v>
      </c>
      <c r="O1948" s="5" t="e">
        <f t="shared" si="152"/>
        <v>#DIV/0!</v>
      </c>
      <c r="P1948" s="5" t="e">
        <f t="shared" si="152"/>
        <v>#DIV/0!</v>
      </c>
      <c r="Q1948" s="5" t="e">
        <f t="shared" si="152"/>
        <v>#DIV/0!</v>
      </c>
      <c r="R1948" s="5" t="e">
        <f t="shared" si="152"/>
        <v>#DIV/0!</v>
      </c>
      <c r="S1948" s="5" t="e">
        <f t="shared" si="152"/>
        <v>#DIV/0!</v>
      </c>
    </row>
    <row r="1949" spans="3:19" x14ac:dyDescent="0.2">
      <c r="C1949" t="s">
        <v>76</v>
      </c>
      <c r="D1949" t="b">
        <f t="shared" ca="1" si="153"/>
        <v>1</v>
      </c>
      <c r="E1949" s="5" t="e">
        <f t="shared" si="154"/>
        <v>#DIV/0!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N1949" s="5" t="e">
        <f t="shared" si="152"/>
        <v>#DIV/0!</v>
      </c>
      <c r="O1949" s="5" t="e">
        <f t="shared" si="152"/>
        <v>#DIV/0!</v>
      </c>
      <c r="P1949" s="5" t="e">
        <f t="shared" si="152"/>
        <v>#DIV/0!</v>
      </c>
      <c r="Q1949" s="5" t="e">
        <f t="shared" si="152"/>
        <v>#DIV/0!</v>
      </c>
      <c r="R1949" s="5" t="e">
        <f t="shared" si="152"/>
        <v>#DIV/0!</v>
      </c>
      <c r="S1949" s="5" t="e">
        <f t="shared" si="152"/>
        <v>#DIV/0!</v>
      </c>
    </row>
    <row r="1950" spans="3:19" x14ac:dyDescent="0.2">
      <c r="C1950" t="s">
        <v>75</v>
      </c>
      <c r="D1950" t="b">
        <f t="shared" ca="1" si="153"/>
        <v>1</v>
      </c>
      <c r="E1950" s="5" t="e">
        <f t="shared" si="154"/>
        <v>#DIV/0!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N1950" s="5" t="e">
        <f t="shared" si="152"/>
        <v>#DIV/0!</v>
      </c>
      <c r="O1950" s="5" t="e">
        <f t="shared" si="152"/>
        <v>#DIV/0!</v>
      </c>
      <c r="P1950" s="5" t="e">
        <f t="shared" si="152"/>
        <v>#DIV/0!</v>
      </c>
      <c r="Q1950" s="5" t="e">
        <f t="shared" si="152"/>
        <v>#DIV/0!</v>
      </c>
      <c r="R1950" s="5" t="e">
        <f t="shared" si="152"/>
        <v>#DIV/0!</v>
      </c>
      <c r="S1950" s="5" t="e">
        <f t="shared" si="152"/>
        <v>#DIV/0!</v>
      </c>
    </row>
    <row r="1951" spans="3:19" x14ac:dyDescent="0.2">
      <c r="C1951" t="s">
        <v>74</v>
      </c>
      <c r="D1951" t="b">
        <f t="shared" ca="1" si="153"/>
        <v>1</v>
      </c>
      <c r="E1951" s="5" t="e">
        <f t="shared" si="154"/>
        <v>#DIV/0!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N1951" s="5" t="e">
        <f t="shared" si="152"/>
        <v>#DIV/0!</v>
      </c>
      <c r="O1951" s="5" t="e">
        <f t="shared" si="152"/>
        <v>#DIV/0!</v>
      </c>
      <c r="P1951" s="5" t="e">
        <f t="shared" si="152"/>
        <v>#DIV/0!</v>
      </c>
      <c r="Q1951" s="5" t="e">
        <f t="shared" si="152"/>
        <v>#DIV/0!</v>
      </c>
      <c r="R1951" s="5" t="e">
        <f t="shared" si="152"/>
        <v>#DIV/0!</v>
      </c>
      <c r="S1951" s="5" t="e">
        <f t="shared" si="152"/>
        <v>#DIV/0!</v>
      </c>
    </row>
    <row r="1952" spans="3:19" x14ac:dyDescent="0.2">
      <c r="C1952" t="s">
        <v>73</v>
      </c>
      <c r="D1952" t="b">
        <f t="shared" ca="1" si="153"/>
        <v>1</v>
      </c>
      <c r="E1952" s="5" t="e">
        <f t="shared" si="154"/>
        <v>#DIV/0!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N1952" s="5" t="e">
        <f t="shared" si="152"/>
        <v>#DIV/0!</v>
      </c>
      <c r="O1952" s="5" t="e">
        <f t="shared" si="152"/>
        <v>#DIV/0!</v>
      </c>
      <c r="P1952" s="5" t="e">
        <f t="shared" si="152"/>
        <v>#DIV/0!</v>
      </c>
      <c r="Q1952" s="5" t="e">
        <f t="shared" si="152"/>
        <v>#DIV/0!</v>
      </c>
      <c r="R1952" s="5" t="e">
        <f t="shared" si="152"/>
        <v>#DIV/0!</v>
      </c>
      <c r="S1952" s="5" t="e">
        <f t="shared" si="152"/>
        <v>#DIV/0!</v>
      </c>
    </row>
    <row r="1953" spans="3:19" x14ac:dyDescent="0.2">
      <c r="C1953" t="s">
        <v>72</v>
      </c>
      <c r="D1953" t="b">
        <f t="shared" ca="1" si="153"/>
        <v>1</v>
      </c>
      <c r="E1953" s="5" t="e">
        <f t="shared" si="154"/>
        <v>#DIV/0!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N1953" s="5" t="e">
        <f t="shared" si="152"/>
        <v>#DIV/0!</v>
      </c>
      <c r="O1953" s="5" t="e">
        <f t="shared" si="152"/>
        <v>#DIV/0!</v>
      </c>
      <c r="P1953" s="5" t="e">
        <f t="shared" si="152"/>
        <v>#DIV/0!</v>
      </c>
      <c r="Q1953" s="5" t="e">
        <f t="shared" si="152"/>
        <v>#DIV/0!</v>
      </c>
      <c r="R1953" s="5" t="e">
        <f t="shared" si="152"/>
        <v>#DIV/0!</v>
      </c>
      <c r="S1953" s="5" t="e">
        <f t="shared" si="152"/>
        <v>#DIV/0!</v>
      </c>
    </row>
    <row r="1954" spans="3:19" x14ac:dyDescent="0.2">
      <c r="C1954" t="s">
        <v>71</v>
      </c>
      <c r="D1954" t="b">
        <f t="shared" ca="1" si="153"/>
        <v>1</v>
      </c>
      <c r="E1954" s="5" t="e">
        <f t="shared" si="154"/>
        <v>#DIV/0!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N1954" s="5" t="e">
        <f t="shared" si="152"/>
        <v>#DIV/0!</v>
      </c>
      <c r="O1954" s="5" t="e">
        <f t="shared" si="152"/>
        <v>#DIV/0!</v>
      </c>
      <c r="P1954" s="5" t="e">
        <f t="shared" si="152"/>
        <v>#DIV/0!</v>
      </c>
      <c r="Q1954" s="5" t="e">
        <f t="shared" si="152"/>
        <v>#DIV/0!</v>
      </c>
      <c r="R1954" s="5" t="e">
        <f t="shared" si="152"/>
        <v>#DIV/0!</v>
      </c>
      <c r="S1954" s="5" t="e">
        <f t="shared" si="152"/>
        <v>#DIV/0!</v>
      </c>
    </row>
    <row r="1955" spans="3:19" x14ac:dyDescent="0.2">
      <c r="C1955" t="s">
        <v>70</v>
      </c>
      <c r="D1955" t="b">
        <f t="shared" ca="1" si="153"/>
        <v>1</v>
      </c>
      <c r="E1955" s="5" t="e">
        <f t="shared" si="154"/>
        <v>#DIV/0!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N1955" s="5" t="e">
        <f t="shared" si="152"/>
        <v>#DIV/0!</v>
      </c>
      <c r="O1955" s="5" t="e">
        <f t="shared" si="152"/>
        <v>#DIV/0!</v>
      </c>
      <c r="P1955" s="5" t="e">
        <f t="shared" si="152"/>
        <v>#DIV/0!</v>
      </c>
      <c r="Q1955" s="5" t="e">
        <f t="shared" si="152"/>
        <v>#DIV/0!</v>
      </c>
      <c r="R1955" s="5" t="e">
        <f t="shared" si="152"/>
        <v>#DIV/0!</v>
      </c>
      <c r="S1955" s="5" t="e">
        <f t="shared" si="152"/>
        <v>#DIV/0!</v>
      </c>
    </row>
    <row r="1956" spans="3:19" x14ac:dyDescent="0.2">
      <c r="C1956" t="s">
        <v>69</v>
      </c>
      <c r="D1956" t="b">
        <f t="shared" ca="1" si="153"/>
        <v>1</v>
      </c>
      <c r="E1956" s="5" t="e">
        <f t="shared" si="154"/>
        <v>#DIV/0!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N1956" s="5" t="e">
        <f t="shared" si="152"/>
        <v>#DIV/0!</v>
      </c>
      <c r="O1956" s="5" t="e">
        <f t="shared" si="152"/>
        <v>#DIV/0!</v>
      </c>
      <c r="P1956" s="5" t="e">
        <f t="shared" si="152"/>
        <v>#DIV/0!</v>
      </c>
      <c r="Q1956" s="5" t="e">
        <f t="shared" si="152"/>
        <v>#DIV/0!</v>
      </c>
      <c r="R1956" s="5" t="e">
        <f t="shared" si="152"/>
        <v>#DIV/0!</v>
      </c>
      <c r="S1956" s="5" t="e">
        <f t="shared" si="152"/>
        <v>#DIV/0!</v>
      </c>
    </row>
    <row r="1957" spans="3:19" x14ac:dyDescent="0.2">
      <c r="C1957" t="s">
        <v>68</v>
      </c>
      <c r="D1957" t="b">
        <f t="shared" ca="1" si="153"/>
        <v>1</v>
      </c>
      <c r="E1957" s="5" t="e">
        <f t="shared" si="154"/>
        <v>#DIV/0!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N1957" s="5" t="e">
        <f t="shared" si="152"/>
        <v>#DIV/0!</v>
      </c>
      <c r="O1957" s="5" t="e">
        <f t="shared" si="152"/>
        <v>#DIV/0!</v>
      </c>
      <c r="P1957" s="5" t="e">
        <f t="shared" si="152"/>
        <v>#DIV/0!</v>
      </c>
      <c r="Q1957" s="5" t="e">
        <f t="shared" si="152"/>
        <v>#DIV/0!</v>
      </c>
      <c r="R1957" s="5" t="e">
        <f t="shared" si="152"/>
        <v>#DIV/0!</v>
      </c>
      <c r="S1957" s="5" t="e">
        <f t="shared" si="152"/>
        <v>#DIV/0!</v>
      </c>
    </row>
    <row r="1958" spans="3:19" x14ac:dyDescent="0.2">
      <c r="C1958" t="s">
        <v>67</v>
      </c>
      <c r="D1958" t="b">
        <f t="shared" ca="1" si="153"/>
        <v>1</v>
      </c>
      <c r="E1958" s="5" t="e">
        <f t="shared" si="154"/>
        <v>#DIV/0!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N1958" s="5" t="e">
        <f t="shared" si="152"/>
        <v>#DIV/0!</v>
      </c>
      <c r="O1958" s="5" t="e">
        <f t="shared" si="152"/>
        <v>#DIV/0!</v>
      </c>
      <c r="P1958" s="5" t="e">
        <f t="shared" si="152"/>
        <v>#DIV/0!</v>
      </c>
      <c r="Q1958" s="5" t="e">
        <f t="shared" si="152"/>
        <v>#DIV/0!</v>
      </c>
      <c r="R1958" s="5" t="e">
        <f t="shared" si="152"/>
        <v>#DIV/0!</v>
      </c>
      <c r="S1958" s="5" t="e">
        <f t="shared" si="152"/>
        <v>#DIV/0!</v>
      </c>
    </row>
    <row r="1959" spans="3:19" x14ac:dyDescent="0.2">
      <c r="C1959" t="s">
        <v>66</v>
      </c>
      <c r="D1959" t="b">
        <f t="shared" ca="1" si="153"/>
        <v>1</v>
      </c>
      <c r="E1959" s="5" t="e">
        <f t="shared" si="154"/>
        <v>#DIV/0!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N1959" s="5" t="e">
        <f t="shared" si="152"/>
        <v>#DIV/0!</v>
      </c>
      <c r="O1959" s="5" t="e">
        <f t="shared" si="152"/>
        <v>#DIV/0!</v>
      </c>
      <c r="P1959" s="5" t="e">
        <f t="shared" si="152"/>
        <v>#DIV/0!</v>
      </c>
      <c r="Q1959" s="5" t="e">
        <f t="shared" si="152"/>
        <v>#DIV/0!</v>
      </c>
      <c r="R1959" s="5" t="e">
        <f t="shared" si="152"/>
        <v>#DIV/0!</v>
      </c>
      <c r="S1959" s="5" t="e">
        <f t="shared" si="152"/>
        <v>#DIV/0!</v>
      </c>
    </row>
    <row r="1960" spans="3:19" x14ac:dyDescent="0.2">
      <c r="C1960" t="s">
        <v>65</v>
      </c>
      <c r="D1960" t="b">
        <f t="shared" ca="1" si="153"/>
        <v>1</v>
      </c>
      <c r="E1960" s="5" t="e">
        <f t="shared" si="154"/>
        <v>#DIV/0!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N1960" s="5" t="e">
        <f t="shared" si="152"/>
        <v>#DIV/0!</v>
      </c>
      <c r="O1960" s="5" t="e">
        <f t="shared" si="152"/>
        <v>#DIV/0!</v>
      </c>
      <c r="P1960" s="5" t="e">
        <f t="shared" si="152"/>
        <v>#DIV/0!</v>
      </c>
      <c r="Q1960" s="5" t="e">
        <f t="shared" si="152"/>
        <v>#DIV/0!</v>
      </c>
      <c r="R1960" s="5" t="e">
        <f t="shared" si="152"/>
        <v>#DIV/0!</v>
      </c>
      <c r="S1960" s="5" t="e">
        <f t="shared" si="152"/>
        <v>#DIV/0!</v>
      </c>
    </row>
    <row r="1961" spans="3:19" x14ac:dyDescent="0.2">
      <c r="C1961" t="s">
        <v>64</v>
      </c>
      <c r="D1961" t="b">
        <f t="shared" ca="1" si="153"/>
        <v>1</v>
      </c>
      <c r="E1961" s="5" t="e">
        <f t="shared" si="154"/>
        <v>#DIV/0!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N1961" s="5" t="e">
        <f t="shared" si="152"/>
        <v>#DIV/0!</v>
      </c>
      <c r="O1961" s="5" t="e">
        <f t="shared" si="152"/>
        <v>#DIV/0!</v>
      </c>
      <c r="P1961" s="5" t="e">
        <f t="shared" si="152"/>
        <v>#DIV/0!</v>
      </c>
      <c r="Q1961" s="5" t="e">
        <f t="shared" si="152"/>
        <v>#DIV/0!</v>
      </c>
      <c r="R1961" s="5" t="e">
        <f t="shared" si="152"/>
        <v>#DIV/0!</v>
      </c>
      <c r="S1961" s="5" t="e">
        <f t="shared" si="152"/>
        <v>#DIV/0!</v>
      </c>
    </row>
    <row r="1962" spans="3:19" x14ac:dyDescent="0.2">
      <c r="C1962" t="s">
        <v>63</v>
      </c>
      <c r="D1962" t="b">
        <f t="shared" ca="1" si="153"/>
        <v>1</v>
      </c>
      <c r="E1962" s="5" t="e">
        <f t="shared" si="154"/>
        <v>#DIV/0!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N1962" s="5" t="e">
        <f t="shared" si="152"/>
        <v>#DIV/0!</v>
      </c>
      <c r="O1962" s="5" t="e">
        <f t="shared" si="152"/>
        <v>#DIV/0!</v>
      </c>
      <c r="P1962" s="5" t="e">
        <f t="shared" si="152"/>
        <v>#DIV/0!</v>
      </c>
      <c r="Q1962" s="5" t="e">
        <f t="shared" si="152"/>
        <v>#DIV/0!</v>
      </c>
      <c r="R1962" s="5" t="e">
        <f t="shared" si="152"/>
        <v>#DIV/0!</v>
      </c>
      <c r="S1962" s="5" t="e">
        <f t="shared" si="152"/>
        <v>#DIV/0!</v>
      </c>
    </row>
    <row r="1963" spans="3:19" x14ac:dyDescent="0.2">
      <c r="C1963" t="s">
        <v>62</v>
      </c>
      <c r="D1963" t="b">
        <f t="shared" ca="1" si="153"/>
        <v>1</v>
      </c>
      <c r="E1963" s="5" t="e">
        <f t="shared" si="154"/>
        <v>#DIV/0!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N1963" s="5" t="e">
        <f t="shared" si="152"/>
        <v>#DIV/0!</v>
      </c>
      <c r="O1963" s="5" t="e">
        <f t="shared" si="152"/>
        <v>#DIV/0!</v>
      </c>
      <c r="P1963" s="5" t="e">
        <f t="shared" si="152"/>
        <v>#DIV/0!</v>
      </c>
      <c r="Q1963" s="5" t="e">
        <f t="shared" si="152"/>
        <v>#DIV/0!</v>
      </c>
      <c r="R1963" s="5" t="e">
        <f t="shared" si="152"/>
        <v>#DIV/0!</v>
      </c>
      <c r="S1963" s="5" t="e">
        <f t="shared" si="152"/>
        <v>#DIV/0!</v>
      </c>
    </row>
    <row r="1964" spans="3:19" x14ac:dyDescent="0.2">
      <c r="C1964" t="s">
        <v>61</v>
      </c>
      <c r="D1964" t="b">
        <f t="shared" ca="1" si="153"/>
        <v>1</v>
      </c>
      <c r="E1964" s="5" t="e">
        <f t="shared" si="154"/>
        <v>#DIV/0!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N1964" s="5" t="e">
        <f t="shared" si="152"/>
        <v>#DIV/0!</v>
      </c>
      <c r="O1964" s="5" t="e">
        <f t="shared" si="152"/>
        <v>#DIV/0!</v>
      </c>
      <c r="P1964" s="5" t="e">
        <f t="shared" si="152"/>
        <v>#DIV/0!</v>
      </c>
      <c r="Q1964" s="5" t="e">
        <f t="shared" si="152"/>
        <v>#DIV/0!</v>
      </c>
      <c r="R1964" s="5" t="e">
        <f t="shared" si="152"/>
        <v>#DIV/0!</v>
      </c>
      <c r="S1964" s="5" t="e">
        <f t="shared" si="152"/>
        <v>#DIV/0!</v>
      </c>
    </row>
    <row r="1965" spans="3:19" x14ac:dyDescent="0.2">
      <c r="C1965" t="s">
        <v>60</v>
      </c>
      <c r="D1965" t="b">
        <f t="shared" ca="1" si="153"/>
        <v>1</v>
      </c>
      <c r="E1965" s="5" t="e">
        <f t="shared" si="154"/>
        <v>#DIV/0!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N1965" s="5" t="e">
        <f t="shared" si="152"/>
        <v>#DIV/0!</v>
      </c>
      <c r="O1965" s="5" t="e">
        <f t="shared" si="152"/>
        <v>#DIV/0!</v>
      </c>
      <c r="P1965" s="5" t="e">
        <f t="shared" si="152"/>
        <v>#DIV/0!</v>
      </c>
      <c r="Q1965" s="5" t="e">
        <f t="shared" si="152"/>
        <v>#DIV/0!</v>
      </c>
      <c r="R1965" s="5" t="e">
        <f t="shared" si="152"/>
        <v>#DIV/0!</v>
      </c>
      <c r="S1965" s="5" t="e">
        <f t="shared" si="152"/>
        <v>#DIV/0!</v>
      </c>
    </row>
    <row r="1966" spans="3:19" x14ac:dyDescent="0.2">
      <c r="C1966" t="s">
        <v>59</v>
      </c>
      <c r="D1966" t="b">
        <f t="shared" ca="1" si="153"/>
        <v>1</v>
      </c>
      <c r="E1966" s="5" t="e">
        <f t="shared" si="154"/>
        <v>#DIV/0!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N1966" s="5" t="e">
        <f t="shared" si="152"/>
        <v>#DIV/0!</v>
      </c>
      <c r="O1966" s="5" t="e">
        <f t="shared" si="152"/>
        <v>#DIV/0!</v>
      </c>
      <c r="P1966" s="5" t="e">
        <f t="shared" si="152"/>
        <v>#DIV/0!</v>
      </c>
      <c r="Q1966" s="5" t="e">
        <f t="shared" si="152"/>
        <v>#DIV/0!</v>
      </c>
      <c r="R1966" s="5" t="e">
        <f t="shared" si="152"/>
        <v>#DIV/0!</v>
      </c>
      <c r="S1966" s="5" t="e">
        <f t="shared" si="152"/>
        <v>#DIV/0!</v>
      </c>
    </row>
    <row r="1967" spans="3:19" x14ac:dyDescent="0.2">
      <c r="C1967" t="s">
        <v>58</v>
      </c>
      <c r="D1967" t="b">
        <f t="shared" ca="1" si="153"/>
        <v>1</v>
      </c>
      <c r="E1967" s="5" t="e">
        <f t="shared" si="154"/>
        <v>#DIV/0!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N1967" s="5" t="e">
        <f t="shared" si="152"/>
        <v>#DIV/0!</v>
      </c>
      <c r="O1967" s="5" t="e">
        <f t="shared" si="152"/>
        <v>#DIV/0!</v>
      </c>
      <c r="P1967" s="5" t="e">
        <f t="shared" si="152"/>
        <v>#DIV/0!</v>
      </c>
      <c r="Q1967" s="5" t="e">
        <f t="shared" si="152"/>
        <v>#DIV/0!</v>
      </c>
      <c r="R1967" s="5" t="e">
        <f t="shared" si="152"/>
        <v>#DIV/0!</v>
      </c>
      <c r="S1967" s="5" t="e">
        <f t="shared" si="152"/>
        <v>#DIV/0!</v>
      </c>
    </row>
  </sheetData>
  <autoFilter ref="C6:G1967" xr:uid="{BF2B4B09-2E93-3C47-9B04-3A9DC04CF29A}"/>
  <conditionalFormatting sqref="D7 D8:E1967">
    <cfRule type="containsText" dxfId="4" priority="3" operator="containsText" text="false">
      <formula>NOT(ISERROR(SEARCH("false",D7)))</formula>
    </cfRule>
  </conditionalFormatting>
  <conditionalFormatting sqref="E7:E1967">
    <cfRule type="containsText" dxfId="3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B343-21F1-284B-82C9-6B5613646830}">
  <dimension ref="A1:S1437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N3" sqref="N3:S3"/>
    </sheetView>
  </sheetViews>
  <sheetFormatPr baseColWidth="10" defaultColWidth="11.1640625" defaultRowHeight="16" x14ac:dyDescent="0.2"/>
  <cols>
    <col min="1" max="2" width="20.1640625" customWidth="1"/>
    <col min="3" max="3" width="85.83203125" bestFit="1" customWidth="1"/>
    <col min="4" max="5" width="14.1640625" customWidth="1"/>
    <col min="6" max="12" width="20.33203125" customWidth="1"/>
    <col min="13" max="13" width="21.5" customWidth="1"/>
    <col min="14" max="14" width="10.83203125" style="5"/>
    <col min="15" max="19" width="11.1640625" style="5"/>
  </cols>
  <sheetData>
    <row r="1" spans="1:19" s="3" customFormat="1" x14ac:dyDescent="0.2">
      <c r="A1" s="6" t="s">
        <v>1627</v>
      </c>
      <c r="B1" s="7">
        <f ca="1">COUNTIF(D7:D1437,TRUE)</f>
        <v>1410</v>
      </c>
      <c r="C1" t="s">
        <v>0</v>
      </c>
      <c r="D1" s="3" t="s">
        <v>57</v>
      </c>
      <c r="E1" s="3" t="s">
        <v>1653</v>
      </c>
      <c r="F1" s="15" t="s">
        <v>2358</v>
      </c>
      <c r="G1" t="s">
        <v>2360</v>
      </c>
      <c r="H1" t="s">
        <v>2563</v>
      </c>
      <c r="I1" t="s">
        <v>2564</v>
      </c>
      <c r="J1" t="s">
        <v>2691</v>
      </c>
      <c r="K1" t="s">
        <v>1658</v>
      </c>
      <c r="L1" t="s">
        <v>1656</v>
      </c>
      <c r="N1" s="13"/>
      <c r="O1" s="13"/>
      <c r="P1" s="13"/>
      <c r="Q1" s="13"/>
      <c r="R1" s="13"/>
      <c r="S1" s="13"/>
    </row>
    <row r="2" spans="1:19" x14ac:dyDescent="0.2">
      <c r="A2" s="8" t="s">
        <v>1628</v>
      </c>
      <c r="B2" s="9">
        <f ca="1">COUNTIF(D7:D1437,FALSE)</f>
        <v>21</v>
      </c>
      <c r="C2" t="s">
        <v>1</v>
      </c>
      <c r="F2" s="16">
        <v>45805</v>
      </c>
      <c r="G2" s="1">
        <v>45568</v>
      </c>
      <c r="H2" s="1">
        <v>45379</v>
      </c>
      <c r="I2" s="1">
        <v>45197</v>
      </c>
      <c r="J2" s="1">
        <v>45013</v>
      </c>
      <c r="K2" s="1">
        <v>44831</v>
      </c>
      <c r="L2" s="1">
        <v>44649</v>
      </c>
    </row>
    <row r="3" spans="1:19" x14ac:dyDescent="0.2">
      <c r="A3" s="10" t="s">
        <v>1654</v>
      </c>
      <c r="B3" s="11">
        <v>1E-4</v>
      </c>
      <c r="C3" t="s">
        <v>2</v>
      </c>
      <c r="F3" s="15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N3" t="s">
        <v>2873</v>
      </c>
      <c r="O3" t="s">
        <v>2874</v>
      </c>
      <c r="P3" t="s">
        <v>2875</v>
      </c>
      <c r="Q3" t="s">
        <v>2876</v>
      </c>
      <c r="R3" t="s">
        <v>2877</v>
      </c>
      <c r="S3" t="s">
        <v>1657</v>
      </c>
    </row>
    <row r="4" spans="1:19" x14ac:dyDescent="0.2">
      <c r="A4" s="12" t="s">
        <v>1655</v>
      </c>
      <c r="C4" t="s">
        <v>4</v>
      </c>
      <c r="F4" s="16">
        <v>45826</v>
      </c>
      <c r="G4" s="1">
        <v>45611</v>
      </c>
      <c r="H4" s="1">
        <v>45602</v>
      </c>
      <c r="I4" s="1">
        <v>45602</v>
      </c>
      <c r="J4" s="1">
        <v>45601</v>
      </c>
      <c r="K4" s="1">
        <v>44868</v>
      </c>
      <c r="L4" s="1">
        <v>44708</v>
      </c>
      <c r="N4">
        <f>COUNTIF(N7:N1437,"&gt;" &amp;$B3)</f>
        <v>20</v>
      </c>
      <c r="O4">
        <f>COUNTIF(O7:O1437,"&gt;" &amp;$B3)</f>
        <v>5</v>
      </c>
      <c r="P4">
        <f>COUNTIF(P7:P1437,"&gt;" &amp;$B3)</f>
        <v>66</v>
      </c>
      <c r="Q4">
        <f>COUNTIF(Q7:Q1437,"&gt;" &amp;$B3)</f>
        <v>65</v>
      </c>
      <c r="R4">
        <f>COUNTIF(R7:R1437,"&gt;" &amp;$B3)</f>
        <v>412</v>
      </c>
      <c r="S4">
        <f>COUNTIF(S7:S1437,"&gt;" &amp;$B3)</f>
        <v>261</v>
      </c>
    </row>
    <row r="5" spans="1:19" x14ac:dyDescent="0.2">
      <c r="C5" t="s">
        <v>5</v>
      </c>
      <c r="F5" s="1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</row>
    <row r="6" spans="1:19" x14ac:dyDescent="0.2">
      <c r="C6" t="s">
        <v>7</v>
      </c>
      <c r="F6" s="15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</row>
    <row r="7" spans="1:19" x14ac:dyDescent="0.2">
      <c r="C7" t="s">
        <v>1626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 s="15">
        <v>1520.99</v>
      </c>
      <c r="G7">
        <v>1520.99</v>
      </c>
      <c r="H7">
        <v>1520.99</v>
      </c>
      <c r="I7">
        <v>1520.99</v>
      </c>
      <c r="J7">
        <v>1520.99</v>
      </c>
      <c r="K7">
        <v>1521.32</v>
      </c>
      <c r="L7">
        <v>1521.32</v>
      </c>
      <c r="N7" s="5">
        <f t="shared" ref="N7:Q70" si="0">ABS(F7-G7)/ABS(F7)</f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ref="R7:S70" si="1">ABS(J7-K7)/ABS(J7)</f>
        <v>2.1696395111074184E-4</v>
      </c>
      <c r="S7" s="5">
        <f t="shared" si="1"/>
        <v>0</v>
      </c>
    </row>
    <row r="8" spans="1:19" x14ac:dyDescent="0.2">
      <c r="C8" t="s">
        <v>1625</v>
      </c>
      <c r="D8" t="b">
        <f t="shared" ref="D8:D17" ca="1" si="2">IF(CELL("format",F8)="G",IF(ABS(F8-G8) &lt;= ABS(F8*B$3),TRUE,FALSE),IF(F8=G8,TRUE,FALSE))</f>
        <v>1</v>
      </c>
      <c r="E8" s="5">
        <f t="shared" ref="E8:E17" si="3">ABS(F8-G8)/ABS(F8)</f>
        <v>0</v>
      </c>
      <c r="F8" s="15">
        <v>143.68799999999999</v>
      </c>
      <c r="G8">
        <v>143.68799999999999</v>
      </c>
      <c r="H8">
        <v>143.68799999999999</v>
      </c>
      <c r="I8">
        <v>143.68799999999999</v>
      </c>
      <c r="J8">
        <v>143.68799999999999</v>
      </c>
      <c r="K8">
        <v>143.72</v>
      </c>
      <c r="L8">
        <v>143.72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1"/>
        <v>2.2270474917885063E-4</v>
      </c>
      <c r="S8" s="5">
        <f t="shared" si="1"/>
        <v>0</v>
      </c>
    </row>
    <row r="9" spans="1:19" x14ac:dyDescent="0.2">
      <c r="C9" t="s">
        <v>1624</v>
      </c>
      <c r="D9" t="b">
        <f t="shared" ca="1" si="2"/>
        <v>1</v>
      </c>
      <c r="E9" s="5">
        <f t="shared" si="3"/>
        <v>0</v>
      </c>
      <c r="F9" s="15">
        <v>3796.73</v>
      </c>
      <c r="G9">
        <v>3796.73</v>
      </c>
      <c r="H9">
        <v>3796.73</v>
      </c>
      <c r="I9">
        <v>3796.73</v>
      </c>
      <c r="J9">
        <v>3796.73</v>
      </c>
      <c r="K9">
        <v>3797.78</v>
      </c>
      <c r="L9">
        <v>3797.78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1"/>
        <v>2.7655377127164217E-4</v>
      </c>
      <c r="S9" s="5">
        <f t="shared" si="1"/>
        <v>0</v>
      </c>
    </row>
    <row r="10" spans="1:19" x14ac:dyDescent="0.2">
      <c r="C10" t="s">
        <v>1623</v>
      </c>
      <c r="D10" t="b">
        <f t="shared" ca="1" si="2"/>
        <v>1</v>
      </c>
      <c r="E10" s="5">
        <f t="shared" si="3"/>
        <v>0</v>
      </c>
      <c r="F10" s="15">
        <v>3796.73</v>
      </c>
      <c r="G10">
        <v>3796.73</v>
      </c>
      <c r="H10">
        <v>3796.73</v>
      </c>
      <c r="I10">
        <v>3796.73</v>
      </c>
      <c r="J10">
        <v>3796.73</v>
      </c>
      <c r="K10">
        <v>3797.78</v>
      </c>
      <c r="L10">
        <v>3797.78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1"/>
        <v>2.7655377127164217E-4</v>
      </c>
      <c r="S10" s="5">
        <f t="shared" si="1"/>
        <v>0</v>
      </c>
    </row>
    <row r="11" spans="1:19" x14ac:dyDescent="0.2">
      <c r="C11" t="s">
        <v>1622</v>
      </c>
      <c r="D11" t="b">
        <f t="shared" ca="1" si="2"/>
        <v>0</v>
      </c>
      <c r="E11" s="5">
        <f t="shared" si="3"/>
        <v>3.4000029320354188</v>
      </c>
      <c r="F11" s="17">
        <v>2.0463600000000001E-14</v>
      </c>
      <c r="G11" s="2">
        <v>-4.9112699999999998E-14</v>
      </c>
      <c r="H11" s="2">
        <v>-4.9112699999999998E-14</v>
      </c>
      <c r="I11" s="2">
        <v>-4.9112699999999998E-14</v>
      </c>
      <c r="J11" s="14" t="s">
        <v>2692</v>
      </c>
      <c r="K11" s="2">
        <v>-1.7053E-14</v>
      </c>
      <c r="L11" s="2">
        <v>-1.43245E-14</v>
      </c>
      <c r="N11" s="5">
        <f t="shared" si="0"/>
        <v>3.4000029320354188</v>
      </c>
      <c r="O11" s="5">
        <f t="shared" si="0"/>
        <v>0</v>
      </c>
      <c r="P11" s="5">
        <f t="shared" si="0"/>
        <v>0</v>
      </c>
      <c r="Q11" s="5">
        <f t="shared" si="0"/>
        <v>1.4166661576333617</v>
      </c>
      <c r="R11" s="5">
        <f t="shared" si="1"/>
        <v>1.8333333333333333</v>
      </c>
      <c r="S11" s="5">
        <f t="shared" si="1"/>
        <v>0.16000117281416759</v>
      </c>
    </row>
    <row r="12" spans="1:19" x14ac:dyDescent="0.2">
      <c r="C12" t="s">
        <v>1621</v>
      </c>
      <c r="D12" t="b">
        <f t="shared" ca="1" si="2"/>
        <v>1</v>
      </c>
      <c r="E12" s="5">
        <f t="shared" si="3"/>
        <v>0</v>
      </c>
      <c r="F12" s="15">
        <v>3653.04</v>
      </c>
      <c r="G12">
        <v>3653.04</v>
      </c>
      <c r="H12">
        <v>3653.04</v>
      </c>
      <c r="I12">
        <v>3653.04</v>
      </c>
      <c r="J12">
        <v>3653.04</v>
      </c>
      <c r="K12">
        <v>3654.07</v>
      </c>
      <c r="L12">
        <v>3654.07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1"/>
        <v>2.8195694544822945E-4</v>
      </c>
      <c r="S12" s="5">
        <f t="shared" si="1"/>
        <v>0</v>
      </c>
    </row>
    <row r="13" spans="1:19" x14ac:dyDescent="0.2">
      <c r="C13" t="s">
        <v>1620</v>
      </c>
      <c r="D13" t="b">
        <f t="shared" ca="1" si="2"/>
        <v>1</v>
      </c>
      <c r="E13" s="5">
        <f t="shared" si="3"/>
        <v>0</v>
      </c>
      <c r="F13" s="15">
        <v>3653.04</v>
      </c>
      <c r="G13">
        <v>3653.04</v>
      </c>
      <c r="H13">
        <v>3653.04</v>
      </c>
      <c r="I13">
        <v>3653.04</v>
      </c>
      <c r="J13">
        <v>3653.04</v>
      </c>
      <c r="K13">
        <v>3654.07</v>
      </c>
      <c r="L13">
        <v>3654.07</v>
      </c>
      <c r="N13" s="5">
        <f t="shared" si="0"/>
        <v>0</v>
      </c>
      <c r="O13" s="5">
        <f t="shared" si="0"/>
        <v>0</v>
      </c>
      <c r="P13" s="5">
        <f t="shared" si="0"/>
        <v>0</v>
      </c>
      <c r="Q13" s="5">
        <f t="shared" si="0"/>
        <v>0</v>
      </c>
      <c r="R13" s="5">
        <f t="shared" si="1"/>
        <v>2.8195694544822945E-4</v>
      </c>
      <c r="S13" s="5">
        <f t="shared" si="1"/>
        <v>0</v>
      </c>
    </row>
    <row r="14" spans="1:19" x14ac:dyDescent="0.2">
      <c r="C14" t="s">
        <v>1619</v>
      </c>
      <c r="D14" t="b">
        <f t="shared" ca="1" si="2"/>
        <v>0</v>
      </c>
      <c r="E14" s="5">
        <f t="shared" si="3"/>
        <v>0.1366575707855506</v>
      </c>
      <c r="F14" s="17">
        <v>4.5588399999999996E-13</v>
      </c>
      <c r="G14" s="14" t="s">
        <v>2361</v>
      </c>
      <c r="H14" s="14" t="s">
        <v>2361</v>
      </c>
      <c r="I14" s="14" t="s">
        <v>2361</v>
      </c>
      <c r="J14" s="14" t="s">
        <v>2693</v>
      </c>
      <c r="K14" s="2">
        <v>4.8839900000000005E-13</v>
      </c>
      <c r="L14" s="2">
        <v>4.8976300000000004E-13</v>
      </c>
      <c r="N14" s="5">
        <f t="shared" si="0"/>
        <v>0.1366575707855506</v>
      </c>
      <c r="O14" s="5">
        <f t="shared" si="0"/>
        <v>0</v>
      </c>
      <c r="P14" s="5">
        <f t="shared" si="0"/>
        <v>0</v>
      </c>
      <c r="Q14" s="5">
        <f t="shared" si="0"/>
        <v>0.15828895483556227</v>
      </c>
      <c r="R14" s="5">
        <f t="shared" si="1"/>
        <v>7.1322968123470207E-2</v>
      </c>
      <c r="S14" s="5">
        <f t="shared" si="1"/>
        <v>2.7927985110534478E-3</v>
      </c>
    </row>
    <row r="15" spans="1:19" x14ac:dyDescent="0.2">
      <c r="C15" t="s">
        <v>1618</v>
      </c>
      <c r="D15" t="b">
        <f t="shared" ca="1" si="2"/>
        <v>1</v>
      </c>
      <c r="E15" s="5">
        <f t="shared" si="3"/>
        <v>0</v>
      </c>
      <c r="F15" s="15">
        <v>2.4017599999999999</v>
      </c>
      <c r="G15">
        <v>2.4017599999999999</v>
      </c>
      <c r="H15">
        <v>2.4017599999999999</v>
      </c>
      <c r="I15">
        <v>2.4017599999999999</v>
      </c>
      <c r="J15">
        <v>2.4017599999999999</v>
      </c>
      <c r="K15">
        <v>2.4018999999999999</v>
      </c>
      <c r="L15">
        <v>2.4018999999999999</v>
      </c>
      <c r="N15" s="5">
        <f t="shared" si="0"/>
        <v>0</v>
      </c>
      <c r="O15" s="5">
        <f t="shared" si="0"/>
        <v>0</v>
      </c>
      <c r="P15" s="5">
        <f t="shared" si="0"/>
        <v>0</v>
      </c>
      <c r="Q15" s="5">
        <f t="shared" si="0"/>
        <v>0</v>
      </c>
      <c r="R15" s="5">
        <f t="shared" si="1"/>
        <v>5.8290586902949918E-5</v>
      </c>
      <c r="S15" s="5">
        <f t="shared" si="1"/>
        <v>0</v>
      </c>
    </row>
    <row r="16" spans="1:19" x14ac:dyDescent="0.2">
      <c r="C16" t="s">
        <v>1617</v>
      </c>
      <c r="D16" t="b">
        <f t="shared" ca="1" si="2"/>
        <v>1</v>
      </c>
      <c r="E16" s="5">
        <f t="shared" si="3"/>
        <v>0</v>
      </c>
      <c r="F16" s="15">
        <v>22.209900000000001</v>
      </c>
      <c r="G16">
        <v>22.209900000000001</v>
      </c>
      <c r="H16">
        <v>22.209900000000001</v>
      </c>
      <c r="I16">
        <v>22.209900000000001</v>
      </c>
      <c r="J16">
        <v>22.209900000000001</v>
      </c>
      <c r="K16">
        <v>22.209800000000001</v>
      </c>
      <c r="L16">
        <v>22.209800000000001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  <c r="R16" s="5">
        <f t="shared" si="1"/>
        <v>4.5024966343732721E-6</v>
      </c>
      <c r="S16" s="5">
        <f t="shared" si="1"/>
        <v>0</v>
      </c>
    </row>
    <row r="17" spans="3:19" x14ac:dyDescent="0.2">
      <c r="C17" t="s">
        <v>1616</v>
      </c>
      <c r="D17" t="b">
        <f t="shared" ca="1" si="2"/>
        <v>1</v>
      </c>
      <c r="E17" s="5">
        <f t="shared" si="3"/>
        <v>0</v>
      </c>
      <c r="F17" s="15">
        <v>7.4007400000000003E-3</v>
      </c>
      <c r="G17">
        <v>7.4007400000000003E-3</v>
      </c>
      <c r="H17">
        <v>7.4007400000000003E-3</v>
      </c>
      <c r="I17">
        <v>7.4007400000000003E-3</v>
      </c>
      <c r="J17">
        <v>7.4007400000000003E-3</v>
      </c>
      <c r="K17">
        <v>7.4007400000000003E-3</v>
      </c>
      <c r="L17">
        <v>7.4007400000000003E-3</v>
      </c>
      <c r="N17" s="5">
        <f t="shared" si="0"/>
        <v>0</v>
      </c>
      <c r="O17" s="5">
        <f t="shared" si="0"/>
        <v>0</v>
      </c>
      <c r="P17" s="5">
        <f t="shared" si="0"/>
        <v>0</v>
      </c>
      <c r="Q17" s="5">
        <f t="shared" si="0"/>
        <v>0</v>
      </c>
      <c r="R17" s="5">
        <f t="shared" si="1"/>
        <v>0</v>
      </c>
      <c r="S17" s="5">
        <f t="shared" si="1"/>
        <v>0</v>
      </c>
    </row>
    <row r="18" spans="3:19" x14ac:dyDescent="0.2">
      <c r="C18" t="s">
        <v>1615</v>
      </c>
      <c r="D18" t="b">
        <f t="shared" ref="D18:D81" ca="1" si="4">IF(CELL("format",F18)="G",IF(ABS(F18-G18) &lt;= ABS(F18*B$3),TRUE,FALSE),IF(F18=G18,TRUE,FALSE))</f>
        <v>1</v>
      </c>
      <c r="E18" s="5">
        <f t="shared" ref="E18:E81" si="5">ABS(F18-G18)/ABS(F18)</f>
        <v>0</v>
      </c>
      <c r="F18" s="15">
        <v>2.4037600000000001</v>
      </c>
      <c r="G18">
        <v>2.4037600000000001</v>
      </c>
      <c r="H18">
        <v>2.4037600000000001</v>
      </c>
      <c r="I18">
        <v>2.4037600000000001</v>
      </c>
      <c r="J18">
        <v>2.4037600000000001</v>
      </c>
      <c r="K18">
        <v>2.4037600000000001</v>
      </c>
      <c r="L18">
        <v>2.4037600000000001</v>
      </c>
      <c r="N18" s="5">
        <f t="shared" si="0"/>
        <v>0</v>
      </c>
      <c r="O18" s="5">
        <f t="shared" si="0"/>
        <v>0</v>
      </c>
      <c r="P18" s="5">
        <f t="shared" si="0"/>
        <v>0</v>
      </c>
      <c r="Q18" s="5">
        <f t="shared" si="0"/>
        <v>0</v>
      </c>
      <c r="R18" s="5">
        <f t="shared" si="1"/>
        <v>0</v>
      </c>
      <c r="S18" s="5">
        <f t="shared" si="1"/>
        <v>0</v>
      </c>
    </row>
    <row r="19" spans="3:19" x14ac:dyDescent="0.2">
      <c r="C19" t="s">
        <v>1614</v>
      </c>
      <c r="D19" t="b">
        <f t="shared" ca="1" si="4"/>
        <v>1</v>
      </c>
      <c r="E19" s="5">
        <f t="shared" si="5"/>
        <v>0</v>
      </c>
      <c r="F19" s="15">
        <v>22.2119</v>
      </c>
      <c r="G19">
        <v>22.2119</v>
      </c>
      <c r="H19">
        <v>22.2119</v>
      </c>
      <c r="I19">
        <v>22.2119</v>
      </c>
      <c r="J19">
        <v>22.2119</v>
      </c>
      <c r="K19">
        <v>22.210100000000001</v>
      </c>
      <c r="L19">
        <v>22.210100000000001</v>
      </c>
      <c r="N19" s="5">
        <f t="shared" si="0"/>
        <v>0</v>
      </c>
      <c r="O19" s="5">
        <f t="shared" si="0"/>
        <v>0</v>
      </c>
      <c r="P19" s="5">
        <f t="shared" si="0"/>
        <v>0</v>
      </c>
      <c r="Q19" s="5">
        <f t="shared" si="0"/>
        <v>0</v>
      </c>
      <c r="R19" s="5">
        <f t="shared" si="1"/>
        <v>8.1037641984672972E-5</v>
      </c>
      <c r="S19" s="5">
        <f t="shared" si="1"/>
        <v>0</v>
      </c>
    </row>
    <row r="20" spans="3:19" x14ac:dyDescent="0.2">
      <c r="C20" t="s">
        <v>1613</v>
      </c>
      <c r="D20" t="b">
        <f t="shared" ca="1" si="4"/>
        <v>1</v>
      </c>
      <c r="E20" s="5">
        <f t="shared" si="5"/>
        <v>0</v>
      </c>
      <c r="F20" s="15">
        <v>7.4007400000000003E-3</v>
      </c>
      <c r="G20">
        <v>7.4007400000000003E-3</v>
      </c>
      <c r="H20">
        <v>7.4007400000000003E-3</v>
      </c>
      <c r="I20">
        <v>7.4007400000000003E-3</v>
      </c>
      <c r="J20">
        <v>7.4007400000000003E-3</v>
      </c>
      <c r="K20">
        <v>7.4007400000000003E-3</v>
      </c>
      <c r="L20">
        <v>7.4007400000000003E-3</v>
      </c>
      <c r="N20" s="5">
        <f t="shared" si="0"/>
        <v>0</v>
      </c>
      <c r="O20" s="5">
        <f t="shared" si="0"/>
        <v>0</v>
      </c>
      <c r="P20" s="5">
        <f t="shared" si="0"/>
        <v>0</v>
      </c>
      <c r="Q20" s="5">
        <f t="shared" si="0"/>
        <v>0</v>
      </c>
      <c r="R20" s="5">
        <f t="shared" si="1"/>
        <v>0</v>
      </c>
      <c r="S20" s="5">
        <f t="shared" si="1"/>
        <v>0</v>
      </c>
    </row>
    <row r="21" spans="3:19" x14ac:dyDescent="0.2">
      <c r="C21" t="s">
        <v>1612</v>
      </c>
      <c r="D21" t="b">
        <f t="shared" ca="1" si="4"/>
        <v>1</v>
      </c>
      <c r="E21" s="5">
        <f t="shared" si="5"/>
        <v>0</v>
      </c>
      <c r="F21" s="15">
        <v>2.3961000000000001</v>
      </c>
      <c r="G21">
        <v>2.3961000000000001</v>
      </c>
      <c r="H21">
        <v>2.3961000000000001</v>
      </c>
      <c r="I21">
        <v>2.3961000000000001</v>
      </c>
      <c r="J21">
        <v>2.3961000000000001</v>
      </c>
      <c r="K21">
        <v>2.3988299999999998</v>
      </c>
      <c r="L21">
        <v>2.3988299999999998</v>
      </c>
      <c r="N21" s="5">
        <f t="shared" si="0"/>
        <v>0</v>
      </c>
      <c r="O21" s="5">
        <f t="shared" si="0"/>
        <v>0</v>
      </c>
      <c r="P21" s="5">
        <f t="shared" si="0"/>
        <v>0</v>
      </c>
      <c r="Q21" s="5">
        <f t="shared" si="0"/>
        <v>0</v>
      </c>
      <c r="R21" s="5">
        <f t="shared" si="1"/>
        <v>1.1393514460997776E-3</v>
      </c>
      <c r="S21" s="5">
        <f t="shared" si="1"/>
        <v>0</v>
      </c>
    </row>
    <row r="22" spans="3:19" x14ac:dyDescent="0.2">
      <c r="C22" t="s">
        <v>1611</v>
      </c>
      <c r="D22" t="b">
        <f t="shared" ca="1" si="4"/>
        <v>1</v>
      </c>
      <c r="E22" s="5">
        <f t="shared" si="5"/>
        <v>0</v>
      </c>
      <c r="F22" s="15">
        <v>22.209499999999998</v>
      </c>
      <c r="G22">
        <v>22.209499999999998</v>
      </c>
      <c r="H22">
        <v>22.209499999999998</v>
      </c>
      <c r="I22">
        <v>22.209499999999998</v>
      </c>
      <c r="J22">
        <v>22.209499999999998</v>
      </c>
      <c r="K22">
        <v>22.209499999999998</v>
      </c>
      <c r="L22">
        <v>22.209499999999998</v>
      </c>
      <c r="N22" s="5">
        <f t="shared" si="0"/>
        <v>0</v>
      </c>
      <c r="O22" s="5">
        <f t="shared" si="0"/>
        <v>0</v>
      </c>
      <c r="P22" s="5">
        <f t="shared" si="0"/>
        <v>0</v>
      </c>
      <c r="Q22" s="5">
        <f t="shared" si="0"/>
        <v>0</v>
      </c>
      <c r="R22" s="5">
        <f t="shared" si="1"/>
        <v>0</v>
      </c>
      <c r="S22" s="5">
        <f t="shared" si="1"/>
        <v>0</v>
      </c>
    </row>
    <row r="23" spans="3:19" x14ac:dyDescent="0.2">
      <c r="C23" t="s">
        <v>1610</v>
      </c>
      <c r="D23" t="b">
        <f t="shared" ca="1" si="4"/>
        <v>1</v>
      </c>
      <c r="E23" s="5">
        <f t="shared" si="5"/>
        <v>0</v>
      </c>
      <c r="F23" s="15">
        <v>7.4007400000000003E-3</v>
      </c>
      <c r="G23">
        <v>7.4007400000000003E-3</v>
      </c>
      <c r="H23">
        <v>7.4007400000000003E-3</v>
      </c>
      <c r="I23">
        <v>7.4007400000000003E-3</v>
      </c>
      <c r="J23">
        <v>7.4007400000000003E-3</v>
      </c>
      <c r="K23">
        <v>7.4007400000000003E-3</v>
      </c>
      <c r="L23">
        <v>7.4007400000000003E-3</v>
      </c>
      <c r="N23" s="5">
        <f t="shared" si="0"/>
        <v>0</v>
      </c>
      <c r="O23" s="5">
        <f t="shared" si="0"/>
        <v>0</v>
      </c>
      <c r="P23" s="5">
        <f t="shared" si="0"/>
        <v>0</v>
      </c>
      <c r="Q23" s="5">
        <f t="shared" si="0"/>
        <v>0</v>
      </c>
      <c r="R23" s="5">
        <f t="shared" si="1"/>
        <v>0</v>
      </c>
      <c r="S23" s="5">
        <f t="shared" si="1"/>
        <v>0</v>
      </c>
    </row>
    <row r="24" spans="3:19" x14ac:dyDescent="0.2">
      <c r="C24" t="s">
        <v>1609</v>
      </c>
      <c r="D24" t="b">
        <f t="shared" ca="1" si="4"/>
        <v>1</v>
      </c>
      <c r="E24" s="5">
        <f t="shared" si="5"/>
        <v>0</v>
      </c>
      <c r="F24" s="15">
        <v>1070.08</v>
      </c>
      <c r="G24">
        <v>1070.08</v>
      </c>
      <c r="H24">
        <v>1070.08</v>
      </c>
      <c r="I24">
        <v>1070.08</v>
      </c>
      <c r="J24">
        <v>1070.08</v>
      </c>
      <c r="K24">
        <v>1070.17</v>
      </c>
      <c r="L24">
        <v>1070.17</v>
      </c>
      <c r="N24" s="5">
        <f t="shared" si="0"/>
        <v>0</v>
      </c>
      <c r="O24" s="5">
        <f t="shared" si="0"/>
        <v>0</v>
      </c>
      <c r="P24" s="5">
        <f t="shared" si="0"/>
        <v>0</v>
      </c>
      <c r="Q24" s="5">
        <f t="shared" si="0"/>
        <v>0</v>
      </c>
      <c r="R24" s="5">
        <f t="shared" si="1"/>
        <v>8.410586124415513E-5</v>
      </c>
      <c r="S24" s="5">
        <f t="shared" si="1"/>
        <v>0</v>
      </c>
    </row>
    <row r="25" spans="3:19" x14ac:dyDescent="0.2">
      <c r="C25" t="s">
        <v>1608</v>
      </c>
      <c r="D25" t="b">
        <f t="shared" ca="1" si="4"/>
        <v>1</v>
      </c>
      <c r="E25" s="5">
        <f t="shared" si="5"/>
        <v>0</v>
      </c>
      <c r="F25" s="15">
        <v>127.727</v>
      </c>
      <c r="G25">
        <v>127.727</v>
      </c>
      <c r="H25">
        <v>127.727</v>
      </c>
      <c r="I25">
        <v>127.727</v>
      </c>
      <c r="J25">
        <v>127.727</v>
      </c>
      <c r="K25">
        <v>127.739</v>
      </c>
      <c r="L25">
        <v>127.739</v>
      </c>
      <c r="N25" s="5">
        <f t="shared" si="0"/>
        <v>0</v>
      </c>
      <c r="O25" s="5">
        <f t="shared" si="0"/>
        <v>0</v>
      </c>
      <c r="P25" s="5">
        <f t="shared" si="0"/>
        <v>0</v>
      </c>
      <c r="Q25" s="5">
        <f t="shared" si="0"/>
        <v>0</v>
      </c>
      <c r="R25" s="5">
        <f t="shared" si="1"/>
        <v>9.3950378541737093E-5</v>
      </c>
      <c r="S25" s="5">
        <f t="shared" si="1"/>
        <v>0</v>
      </c>
    </row>
    <row r="26" spans="3:19" x14ac:dyDescent="0.2">
      <c r="C26" t="s">
        <v>1607</v>
      </c>
      <c r="D26" t="b">
        <f t="shared" ca="1" si="4"/>
        <v>1</v>
      </c>
      <c r="E26" s="5">
        <f t="shared" si="5"/>
        <v>0</v>
      </c>
      <c r="F26" s="15">
        <v>3762.77</v>
      </c>
      <c r="G26">
        <v>3762.77</v>
      </c>
      <c r="H26">
        <v>3762.77</v>
      </c>
      <c r="I26">
        <v>3762.77</v>
      </c>
      <c r="J26">
        <v>3762.77</v>
      </c>
      <c r="K26">
        <v>3763.19</v>
      </c>
      <c r="L26">
        <v>3763.19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 t="shared" si="0"/>
        <v>0</v>
      </c>
      <c r="R26" s="5">
        <f t="shared" si="1"/>
        <v>1.116198970439524E-4</v>
      </c>
      <c r="S26" s="5">
        <f t="shared" si="1"/>
        <v>0</v>
      </c>
    </row>
    <row r="27" spans="3:19" x14ac:dyDescent="0.2">
      <c r="C27" t="s">
        <v>1606</v>
      </c>
      <c r="D27" t="b">
        <f t="shared" ca="1" si="4"/>
        <v>1</v>
      </c>
      <c r="E27" s="5">
        <f t="shared" si="5"/>
        <v>0</v>
      </c>
      <c r="F27" s="15">
        <v>3762.77</v>
      </c>
      <c r="G27">
        <v>3762.77</v>
      </c>
      <c r="H27">
        <v>3762.77</v>
      </c>
      <c r="I27">
        <v>3762.77</v>
      </c>
      <c r="J27">
        <v>3762.77</v>
      </c>
      <c r="K27">
        <v>3763.19</v>
      </c>
      <c r="L27">
        <v>3763.19</v>
      </c>
      <c r="N27" s="5">
        <f t="shared" si="0"/>
        <v>0</v>
      </c>
      <c r="O27" s="5">
        <f t="shared" si="0"/>
        <v>0</v>
      </c>
      <c r="P27" s="5">
        <f t="shared" si="0"/>
        <v>0</v>
      </c>
      <c r="Q27" s="5">
        <f t="shared" si="0"/>
        <v>0</v>
      </c>
      <c r="R27" s="5">
        <f t="shared" si="1"/>
        <v>1.116198970439524E-4</v>
      </c>
      <c r="S27" s="5">
        <f t="shared" si="1"/>
        <v>0</v>
      </c>
    </row>
    <row r="28" spans="3:19" x14ac:dyDescent="0.2">
      <c r="C28" t="s">
        <v>1605</v>
      </c>
      <c r="D28" t="b">
        <f t="shared" ca="1" si="4"/>
        <v>0</v>
      </c>
      <c r="E28" s="5">
        <f t="shared" si="5"/>
        <v>0.19642815069622796</v>
      </c>
      <c r="F28" s="17">
        <v>1.27329E-14</v>
      </c>
      <c r="G28" s="14" t="s">
        <v>2362</v>
      </c>
      <c r="H28" s="14" t="s">
        <v>2362</v>
      </c>
      <c r="I28" s="14" t="s">
        <v>2362</v>
      </c>
      <c r="J28" s="14" t="s">
        <v>2694</v>
      </c>
      <c r="K28" s="2">
        <v>1.45519E-14</v>
      </c>
      <c r="L28" s="2">
        <v>-1.3187699999999999E-14</v>
      </c>
      <c r="N28" s="5">
        <f t="shared" si="0"/>
        <v>0.19642815069622796</v>
      </c>
      <c r="O28" s="5">
        <f t="shared" si="0"/>
        <v>0</v>
      </c>
      <c r="P28" s="5">
        <f t="shared" si="0"/>
        <v>0</v>
      </c>
      <c r="Q28" s="5">
        <f t="shared" si="0"/>
        <v>0.16417881055533681</v>
      </c>
      <c r="R28" s="5">
        <f t="shared" si="1"/>
        <v>0.14285826481005903</v>
      </c>
      <c r="S28" s="5">
        <f t="shared" si="1"/>
        <v>1.9062527917316638</v>
      </c>
    </row>
    <row r="29" spans="3:19" x14ac:dyDescent="0.2">
      <c r="C29" t="s">
        <v>1604</v>
      </c>
      <c r="D29" t="b">
        <f t="shared" ca="1" si="4"/>
        <v>1</v>
      </c>
      <c r="E29" s="5">
        <f t="shared" si="5"/>
        <v>0</v>
      </c>
      <c r="F29" s="15">
        <v>3635.05</v>
      </c>
      <c r="G29">
        <v>3635.05</v>
      </c>
      <c r="H29">
        <v>3635.05</v>
      </c>
      <c r="I29">
        <v>3635.05</v>
      </c>
      <c r="J29">
        <v>3635.05</v>
      </c>
      <c r="K29">
        <v>3635.45</v>
      </c>
      <c r="L29">
        <v>3635.45</v>
      </c>
      <c r="N29" s="5">
        <f t="shared" si="0"/>
        <v>0</v>
      </c>
      <c r="O29" s="5">
        <f t="shared" si="0"/>
        <v>0</v>
      </c>
      <c r="P29" s="5">
        <f t="shared" si="0"/>
        <v>0</v>
      </c>
      <c r="Q29" s="5">
        <f t="shared" si="0"/>
        <v>0</v>
      </c>
      <c r="R29" s="5">
        <f t="shared" si="1"/>
        <v>1.1003975186025947E-4</v>
      </c>
      <c r="S29" s="5">
        <f t="shared" si="1"/>
        <v>0</v>
      </c>
    </row>
    <row r="30" spans="3:19" x14ac:dyDescent="0.2">
      <c r="C30" t="s">
        <v>1603</v>
      </c>
      <c r="D30" t="b">
        <f t="shared" ca="1" si="4"/>
        <v>1</v>
      </c>
      <c r="E30" s="5">
        <f t="shared" si="5"/>
        <v>0</v>
      </c>
      <c r="F30" s="15">
        <v>3635.05</v>
      </c>
      <c r="G30">
        <v>3635.05</v>
      </c>
      <c r="H30">
        <v>3635.05</v>
      </c>
      <c r="I30">
        <v>3635.05</v>
      </c>
      <c r="J30">
        <v>3635.05</v>
      </c>
      <c r="K30">
        <v>3635.45</v>
      </c>
      <c r="L30">
        <v>3635.45</v>
      </c>
      <c r="N30" s="5">
        <f t="shared" si="0"/>
        <v>0</v>
      </c>
      <c r="O30" s="5">
        <f t="shared" si="0"/>
        <v>0</v>
      </c>
      <c r="P30" s="5">
        <f t="shared" si="0"/>
        <v>0</v>
      </c>
      <c r="Q30" s="5">
        <f t="shared" si="0"/>
        <v>0</v>
      </c>
      <c r="R30" s="5">
        <f t="shared" si="1"/>
        <v>1.1003975186025947E-4</v>
      </c>
      <c r="S30" s="5">
        <f t="shared" si="1"/>
        <v>0</v>
      </c>
    </row>
    <row r="31" spans="3:19" x14ac:dyDescent="0.2">
      <c r="C31" t="s">
        <v>1602</v>
      </c>
      <c r="D31" t="b">
        <f t="shared" ca="1" si="4"/>
        <v>0</v>
      </c>
      <c r="E31" s="5">
        <f t="shared" si="5"/>
        <v>0.14744161943495582</v>
      </c>
      <c r="F31" s="17">
        <v>3.6857299999999998E-13</v>
      </c>
      <c r="G31" s="14" t="s">
        <v>2363</v>
      </c>
      <c r="H31" s="14" t="s">
        <v>2363</v>
      </c>
      <c r="I31" s="14" t="s">
        <v>2363</v>
      </c>
      <c r="J31" s="14" t="s">
        <v>2695</v>
      </c>
      <c r="K31" s="2">
        <v>3.9403899999999998E-13</v>
      </c>
      <c r="L31" s="2">
        <v>3.90855E-13</v>
      </c>
      <c r="N31" s="5">
        <f t="shared" si="0"/>
        <v>0.14744161943495582</v>
      </c>
      <c r="O31" s="5">
        <f t="shared" si="0"/>
        <v>0</v>
      </c>
      <c r="P31" s="5">
        <f t="shared" si="0"/>
        <v>0</v>
      </c>
      <c r="Q31" s="5">
        <f t="shared" si="0"/>
        <v>0.17294020303599261</v>
      </c>
      <c r="R31" s="5">
        <f t="shared" si="1"/>
        <v>6.9093503864906022E-2</v>
      </c>
      <c r="S31" s="5">
        <f t="shared" si="1"/>
        <v>8.0804184357385414E-3</v>
      </c>
    </row>
    <row r="32" spans="3:19" x14ac:dyDescent="0.2">
      <c r="C32" t="s">
        <v>1601</v>
      </c>
      <c r="D32" t="b">
        <f t="shared" ca="1" si="4"/>
        <v>1</v>
      </c>
      <c r="E32" s="5">
        <f t="shared" si="5"/>
        <v>0</v>
      </c>
      <c r="F32" s="15">
        <v>3.3969999999999998</v>
      </c>
      <c r="G32">
        <v>3.3969999999999998</v>
      </c>
      <c r="H32">
        <v>3.3969999999999998</v>
      </c>
      <c r="I32">
        <v>3.3969999999999998</v>
      </c>
      <c r="J32">
        <v>3.3969999999999998</v>
      </c>
      <c r="K32">
        <v>3.3970699999999998</v>
      </c>
      <c r="L32">
        <v>3.3970699999999998</v>
      </c>
      <c r="N32" s="5">
        <f t="shared" si="0"/>
        <v>0</v>
      </c>
      <c r="O32" s="5">
        <f t="shared" si="0"/>
        <v>0</v>
      </c>
      <c r="P32" s="5">
        <f t="shared" si="0"/>
        <v>0</v>
      </c>
      <c r="Q32" s="5">
        <f t="shared" si="0"/>
        <v>0</v>
      </c>
      <c r="R32" s="5">
        <f t="shared" si="1"/>
        <v>2.0606417427145864E-5</v>
      </c>
      <c r="S32" s="5">
        <f t="shared" si="1"/>
        <v>0</v>
      </c>
    </row>
    <row r="33" spans="3:19" x14ac:dyDescent="0.2">
      <c r="C33" t="s">
        <v>1600</v>
      </c>
      <c r="D33" t="b">
        <f t="shared" ca="1" si="4"/>
        <v>1</v>
      </c>
      <c r="E33" s="5">
        <f t="shared" si="5"/>
        <v>0</v>
      </c>
      <c r="F33" s="15">
        <v>22.2</v>
      </c>
      <c r="G33">
        <v>22.2</v>
      </c>
      <c r="H33">
        <v>22.2</v>
      </c>
      <c r="I33">
        <v>22.2</v>
      </c>
      <c r="J33">
        <v>22.2</v>
      </c>
      <c r="K33">
        <v>22.2</v>
      </c>
      <c r="L33">
        <v>22.2</v>
      </c>
      <c r="N33" s="5">
        <f t="shared" si="0"/>
        <v>0</v>
      </c>
      <c r="O33" s="5">
        <f t="shared" si="0"/>
        <v>0</v>
      </c>
      <c r="P33" s="5">
        <f t="shared" si="0"/>
        <v>0</v>
      </c>
      <c r="Q33" s="5">
        <f t="shared" si="0"/>
        <v>0</v>
      </c>
      <c r="R33" s="5">
        <f t="shared" si="1"/>
        <v>0</v>
      </c>
      <c r="S33" s="5">
        <f t="shared" si="1"/>
        <v>0</v>
      </c>
    </row>
    <row r="34" spans="3:19" x14ac:dyDescent="0.2">
      <c r="C34" t="s">
        <v>1599</v>
      </c>
      <c r="D34" t="b">
        <f t="shared" ca="1" si="4"/>
        <v>1</v>
      </c>
      <c r="E34" s="5">
        <f t="shared" si="5"/>
        <v>0</v>
      </c>
      <c r="F34" s="15">
        <v>6.5055499999999997E-3</v>
      </c>
      <c r="G34">
        <v>6.5055499999999997E-3</v>
      </c>
      <c r="H34">
        <v>6.5055499999999997E-3</v>
      </c>
      <c r="I34">
        <v>6.5055499999999997E-3</v>
      </c>
      <c r="J34">
        <v>6.5055499999999997E-3</v>
      </c>
      <c r="K34">
        <v>6.5055499999999997E-3</v>
      </c>
      <c r="L34">
        <v>6.5055499999999997E-3</v>
      </c>
      <c r="N34" s="5">
        <f t="shared" si="0"/>
        <v>0</v>
      </c>
      <c r="O34" s="5">
        <f t="shared" si="0"/>
        <v>0</v>
      </c>
      <c r="P34" s="5">
        <f t="shared" si="0"/>
        <v>0</v>
      </c>
      <c r="Q34" s="5">
        <f t="shared" si="0"/>
        <v>0</v>
      </c>
      <c r="R34" s="5">
        <f t="shared" si="1"/>
        <v>0</v>
      </c>
      <c r="S34" s="5">
        <f t="shared" si="1"/>
        <v>0</v>
      </c>
    </row>
    <row r="35" spans="3:19" x14ac:dyDescent="0.2">
      <c r="C35" t="s">
        <v>1598</v>
      </c>
      <c r="D35" t="b">
        <f t="shared" ca="1" si="4"/>
        <v>1</v>
      </c>
      <c r="E35" s="5">
        <f t="shared" si="5"/>
        <v>0</v>
      </c>
      <c r="F35" s="15">
        <v>3.3997799999999998</v>
      </c>
      <c r="G35">
        <v>3.3997799999999998</v>
      </c>
      <c r="H35">
        <v>3.3997799999999998</v>
      </c>
      <c r="I35">
        <v>3.3997799999999998</v>
      </c>
      <c r="J35">
        <v>3.3997799999999998</v>
      </c>
      <c r="K35">
        <v>3.3997799999999998</v>
      </c>
      <c r="L35">
        <v>3.3997799999999998</v>
      </c>
      <c r="N35" s="5">
        <f t="shared" si="0"/>
        <v>0</v>
      </c>
      <c r="O35" s="5">
        <f t="shared" si="0"/>
        <v>0</v>
      </c>
      <c r="P35" s="5">
        <f t="shared" si="0"/>
        <v>0</v>
      </c>
      <c r="Q35" s="5">
        <f t="shared" si="0"/>
        <v>0</v>
      </c>
      <c r="R35" s="5">
        <f t="shared" si="1"/>
        <v>0</v>
      </c>
      <c r="S35" s="5">
        <f t="shared" si="1"/>
        <v>0</v>
      </c>
    </row>
    <row r="36" spans="3:19" x14ac:dyDescent="0.2">
      <c r="C36" t="s">
        <v>1597</v>
      </c>
      <c r="D36" t="b">
        <f t="shared" ca="1" si="4"/>
        <v>1</v>
      </c>
      <c r="E36" s="5">
        <f t="shared" si="5"/>
        <v>0</v>
      </c>
      <c r="F36" s="15">
        <v>22.2</v>
      </c>
      <c r="G36">
        <v>22.2</v>
      </c>
      <c r="H36">
        <v>22.2</v>
      </c>
      <c r="I36">
        <v>22.2</v>
      </c>
      <c r="J36">
        <v>22.2</v>
      </c>
      <c r="K36">
        <v>22.2</v>
      </c>
      <c r="L36">
        <v>22.2</v>
      </c>
      <c r="N36" s="5">
        <f t="shared" si="0"/>
        <v>0</v>
      </c>
      <c r="O36" s="5">
        <f t="shared" si="0"/>
        <v>0</v>
      </c>
      <c r="P36" s="5">
        <f t="shared" si="0"/>
        <v>0</v>
      </c>
      <c r="Q36" s="5">
        <f t="shared" si="0"/>
        <v>0</v>
      </c>
      <c r="R36" s="5">
        <f t="shared" si="1"/>
        <v>0</v>
      </c>
      <c r="S36" s="5">
        <f t="shared" si="1"/>
        <v>0</v>
      </c>
    </row>
    <row r="37" spans="3:19" x14ac:dyDescent="0.2">
      <c r="C37" t="s">
        <v>1596</v>
      </c>
      <c r="D37" t="b">
        <f t="shared" ca="1" si="4"/>
        <v>1</v>
      </c>
      <c r="E37" s="5">
        <f t="shared" si="5"/>
        <v>0</v>
      </c>
      <c r="F37" s="15">
        <v>6.5055499999999997E-3</v>
      </c>
      <c r="G37">
        <v>6.5055499999999997E-3</v>
      </c>
      <c r="H37">
        <v>6.5055499999999997E-3</v>
      </c>
      <c r="I37">
        <v>6.5055499999999997E-3</v>
      </c>
      <c r="J37">
        <v>6.5055499999999997E-3</v>
      </c>
      <c r="K37">
        <v>6.5055499999999997E-3</v>
      </c>
      <c r="L37">
        <v>6.5055499999999997E-3</v>
      </c>
      <c r="N37" s="5">
        <f t="shared" si="0"/>
        <v>0</v>
      </c>
      <c r="O37" s="5">
        <f t="shared" si="0"/>
        <v>0</v>
      </c>
      <c r="P37" s="5">
        <f t="shared" si="0"/>
        <v>0</v>
      </c>
      <c r="Q37" s="5">
        <f t="shared" si="0"/>
        <v>0</v>
      </c>
      <c r="R37" s="5">
        <f t="shared" si="1"/>
        <v>0</v>
      </c>
      <c r="S37" s="5">
        <f t="shared" si="1"/>
        <v>0</v>
      </c>
    </row>
    <row r="38" spans="3:19" x14ac:dyDescent="0.2">
      <c r="C38" t="s">
        <v>1595</v>
      </c>
      <c r="D38" t="b">
        <f t="shared" ca="1" si="4"/>
        <v>1</v>
      </c>
      <c r="E38" s="5">
        <f t="shared" si="5"/>
        <v>0</v>
      </c>
      <c r="F38" s="15">
        <v>3.39114</v>
      </c>
      <c r="G38">
        <v>3.39114</v>
      </c>
      <c r="H38">
        <v>3.39114</v>
      </c>
      <c r="I38">
        <v>3.39114</v>
      </c>
      <c r="J38">
        <v>3.39114</v>
      </c>
      <c r="K38">
        <v>3.3926500000000002</v>
      </c>
      <c r="L38">
        <v>3.3926500000000002</v>
      </c>
      <c r="N38" s="5">
        <f t="shared" si="0"/>
        <v>0</v>
      </c>
      <c r="O38" s="5">
        <f t="shared" si="0"/>
        <v>0</v>
      </c>
      <c r="P38" s="5">
        <f t="shared" si="0"/>
        <v>0</v>
      </c>
      <c r="Q38" s="5">
        <f t="shared" si="0"/>
        <v>0</v>
      </c>
      <c r="R38" s="5">
        <f t="shared" si="1"/>
        <v>4.4527798911284182E-4</v>
      </c>
      <c r="S38" s="5">
        <f t="shared" si="1"/>
        <v>0</v>
      </c>
    </row>
    <row r="39" spans="3:19" x14ac:dyDescent="0.2">
      <c r="C39" t="s">
        <v>1594</v>
      </c>
      <c r="D39" t="b">
        <f t="shared" ca="1" si="4"/>
        <v>1</v>
      </c>
      <c r="E39" s="5">
        <f t="shared" si="5"/>
        <v>0</v>
      </c>
      <c r="F39" s="15">
        <v>22.2</v>
      </c>
      <c r="G39">
        <v>22.2</v>
      </c>
      <c r="H39">
        <v>22.2</v>
      </c>
      <c r="I39">
        <v>22.2</v>
      </c>
      <c r="J39">
        <v>22.2</v>
      </c>
      <c r="K39">
        <v>22.2</v>
      </c>
      <c r="L39">
        <v>22.2</v>
      </c>
      <c r="N39" s="5">
        <f t="shared" si="0"/>
        <v>0</v>
      </c>
      <c r="O39" s="5">
        <f t="shared" si="0"/>
        <v>0</v>
      </c>
      <c r="P39" s="5">
        <f t="shared" si="0"/>
        <v>0</v>
      </c>
      <c r="Q39" s="5">
        <f t="shared" si="0"/>
        <v>0</v>
      </c>
      <c r="R39" s="5">
        <f t="shared" si="1"/>
        <v>0</v>
      </c>
      <c r="S39" s="5">
        <f t="shared" si="1"/>
        <v>0</v>
      </c>
    </row>
    <row r="40" spans="3:19" x14ac:dyDescent="0.2">
      <c r="C40" t="s">
        <v>1593</v>
      </c>
      <c r="D40" t="b">
        <f t="shared" ca="1" si="4"/>
        <v>1</v>
      </c>
      <c r="E40" s="5">
        <f t="shared" si="5"/>
        <v>0</v>
      </c>
      <c r="F40" s="15">
        <v>6.5055499999999997E-3</v>
      </c>
      <c r="G40">
        <v>6.5055499999999997E-3</v>
      </c>
      <c r="H40">
        <v>6.5055499999999997E-3</v>
      </c>
      <c r="I40">
        <v>6.5055499999999997E-3</v>
      </c>
      <c r="J40">
        <v>6.5055499999999997E-3</v>
      </c>
      <c r="K40">
        <v>6.5055499999999997E-3</v>
      </c>
      <c r="L40">
        <v>6.5055499999999997E-3</v>
      </c>
      <c r="N40" s="5">
        <f t="shared" si="0"/>
        <v>0</v>
      </c>
      <c r="O40" s="5">
        <f t="shared" si="0"/>
        <v>0</v>
      </c>
      <c r="P40" s="5">
        <f t="shared" si="0"/>
        <v>0</v>
      </c>
      <c r="Q40" s="5">
        <f t="shared" si="0"/>
        <v>0</v>
      </c>
      <c r="R40" s="5">
        <f t="shared" si="1"/>
        <v>0</v>
      </c>
      <c r="S40" s="5">
        <f t="shared" si="1"/>
        <v>0</v>
      </c>
    </row>
    <row r="41" spans="3:19" x14ac:dyDescent="0.2">
      <c r="C41" t="s">
        <v>1592</v>
      </c>
      <c r="D41" t="b">
        <f t="shared" ca="1" si="4"/>
        <v>1</v>
      </c>
      <c r="E41" s="5">
        <f t="shared" si="5"/>
        <v>0</v>
      </c>
      <c r="F41" s="15">
        <v>1007.43</v>
      </c>
      <c r="G41">
        <v>1007.43</v>
      </c>
      <c r="H41">
        <v>1007.43</v>
      </c>
      <c r="I41">
        <v>1007.43</v>
      </c>
      <c r="J41">
        <v>1007.43</v>
      </c>
      <c r="K41">
        <v>1007.53</v>
      </c>
      <c r="L41">
        <v>1007.53</v>
      </c>
      <c r="N41" s="5">
        <f t="shared" si="0"/>
        <v>0</v>
      </c>
      <c r="O41" s="5">
        <f t="shared" si="0"/>
        <v>0</v>
      </c>
      <c r="P41" s="5">
        <f t="shared" si="0"/>
        <v>0</v>
      </c>
      <c r="Q41" s="5">
        <f t="shared" si="0"/>
        <v>0</v>
      </c>
      <c r="R41" s="5">
        <f t="shared" si="1"/>
        <v>9.9262479775292316E-5</v>
      </c>
      <c r="S41" s="5">
        <f t="shared" si="1"/>
        <v>0</v>
      </c>
    </row>
    <row r="42" spans="3:19" x14ac:dyDescent="0.2">
      <c r="C42" t="s">
        <v>1591</v>
      </c>
      <c r="D42" t="b">
        <f t="shared" ca="1" si="4"/>
        <v>1</v>
      </c>
      <c r="E42" s="5">
        <f t="shared" si="5"/>
        <v>0</v>
      </c>
      <c r="F42" s="15">
        <v>116.58</v>
      </c>
      <c r="G42">
        <v>116.58</v>
      </c>
      <c r="H42">
        <v>116.58</v>
      </c>
      <c r="I42">
        <v>116.58</v>
      </c>
      <c r="J42">
        <v>116.58</v>
      </c>
      <c r="K42">
        <v>116.592</v>
      </c>
      <c r="L42">
        <v>116.592</v>
      </c>
      <c r="N42" s="5">
        <f t="shared" si="0"/>
        <v>0</v>
      </c>
      <c r="O42" s="5">
        <f t="shared" si="0"/>
        <v>0</v>
      </c>
      <c r="P42" s="5">
        <f t="shared" si="0"/>
        <v>0</v>
      </c>
      <c r="Q42" s="5">
        <f t="shared" si="0"/>
        <v>0</v>
      </c>
      <c r="R42" s="5">
        <f t="shared" si="1"/>
        <v>1.029336078229581E-4</v>
      </c>
      <c r="S42" s="5">
        <f t="shared" si="1"/>
        <v>0</v>
      </c>
    </row>
    <row r="43" spans="3:19" x14ac:dyDescent="0.2">
      <c r="C43" t="s">
        <v>1590</v>
      </c>
      <c r="D43" t="b">
        <f t="shared" ca="1" si="4"/>
        <v>1</v>
      </c>
      <c r="E43" s="5">
        <f t="shared" si="5"/>
        <v>0</v>
      </c>
      <c r="F43" s="15">
        <v>3746.48</v>
      </c>
      <c r="G43">
        <v>3746.48</v>
      </c>
      <c r="H43">
        <v>3746.48</v>
      </c>
      <c r="I43">
        <v>3746.48</v>
      </c>
      <c r="J43">
        <v>3746.48</v>
      </c>
      <c r="K43">
        <v>3746.96</v>
      </c>
      <c r="L43">
        <v>3746.96</v>
      </c>
      <c r="N43" s="5">
        <f t="shared" si="0"/>
        <v>0</v>
      </c>
      <c r="O43" s="5">
        <f t="shared" si="0"/>
        <v>0</v>
      </c>
      <c r="P43" s="5">
        <f t="shared" si="0"/>
        <v>0</v>
      </c>
      <c r="Q43" s="5">
        <f t="shared" si="0"/>
        <v>0</v>
      </c>
      <c r="R43" s="5">
        <f t="shared" si="1"/>
        <v>1.2812026221947485E-4</v>
      </c>
      <c r="S43" s="5">
        <f t="shared" si="1"/>
        <v>0</v>
      </c>
    </row>
    <row r="44" spans="3:19" x14ac:dyDescent="0.2">
      <c r="C44" t="s">
        <v>1589</v>
      </c>
      <c r="D44" t="b">
        <f t="shared" ca="1" si="4"/>
        <v>1</v>
      </c>
      <c r="E44" s="5">
        <f t="shared" si="5"/>
        <v>0</v>
      </c>
      <c r="F44" s="15">
        <v>3746.48</v>
      </c>
      <c r="G44">
        <v>3746.48</v>
      </c>
      <c r="H44">
        <v>3746.48</v>
      </c>
      <c r="I44">
        <v>3746.48</v>
      </c>
      <c r="J44">
        <v>3746.48</v>
      </c>
      <c r="K44">
        <v>3746.96</v>
      </c>
      <c r="L44">
        <v>3746.96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 t="shared" si="1"/>
        <v>1.2812026221947485E-4</v>
      </c>
      <c r="S44" s="5">
        <f t="shared" si="1"/>
        <v>0</v>
      </c>
    </row>
    <row r="45" spans="3:19" x14ac:dyDescent="0.2">
      <c r="C45" t="s">
        <v>1588</v>
      </c>
      <c r="D45" t="b">
        <f t="shared" ca="1" si="4"/>
        <v>0</v>
      </c>
      <c r="E45" s="5">
        <f t="shared" si="5"/>
        <v>1.0917433635817091</v>
      </c>
      <c r="F45" s="17">
        <v>2.4783699999999999E-14</v>
      </c>
      <c r="G45" s="2">
        <v>-2.2737400000000001E-15</v>
      </c>
      <c r="H45" s="2">
        <v>-2.2737400000000001E-15</v>
      </c>
      <c r="I45" s="14" t="s">
        <v>2565</v>
      </c>
      <c r="J45" s="14" t="s">
        <v>2696</v>
      </c>
      <c r="K45" s="2">
        <v>-7.27596E-15</v>
      </c>
      <c r="L45" s="2">
        <v>5.45697E-15</v>
      </c>
      <c r="N45" s="5">
        <f t="shared" si="0"/>
        <v>1.0917433635817091</v>
      </c>
      <c r="O45" s="5">
        <f t="shared" si="0"/>
        <v>0</v>
      </c>
      <c r="P45" s="5">
        <f t="shared" si="0"/>
        <v>9.2999815282310205</v>
      </c>
      <c r="Q45" s="5">
        <f t="shared" si="0"/>
        <v>0.59036138194150056</v>
      </c>
      <c r="R45" s="5">
        <f t="shared" si="1"/>
        <v>1.9411773836780626</v>
      </c>
      <c r="S45" s="5">
        <f t="shared" si="1"/>
        <v>1.75</v>
      </c>
    </row>
    <row r="46" spans="3:19" x14ac:dyDescent="0.2">
      <c r="C46" t="s">
        <v>1587</v>
      </c>
      <c r="D46" t="b">
        <f t="shared" ca="1" si="4"/>
        <v>1</v>
      </c>
      <c r="E46" s="5">
        <f t="shared" si="5"/>
        <v>0</v>
      </c>
      <c r="F46" s="15">
        <v>3629.9</v>
      </c>
      <c r="G46">
        <v>3629.9</v>
      </c>
      <c r="H46">
        <v>3629.9</v>
      </c>
      <c r="I46">
        <v>3629.9</v>
      </c>
      <c r="J46">
        <v>3629.9</v>
      </c>
      <c r="K46">
        <v>3630.36</v>
      </c>
      <c r="L46">
        <v>3630.36</v>
      </c>
      <c r="N46" s="5">
        <f t="shared" si="0"/>
        <v>0</v>
      </c>
      <c r="O46" s="5">
        <f t="shared" si="0"/>
        <v>0</v>
      </c>
      <c r="P46" s="5">
        <f t="shared" si="0"/>
        <v>0</v>
      </c>
      <c r="Q46" s="5">
        <f t="shared" si="0"/>
        <v>0</v>
      </c>
      <c r="R46" s="5">
        <f t="shared" si="1"/>
        <v>1.267252541392425E-4</v>
      </c>
      <c r="S46" s="5">
        <f t="shared" si="1"/>
        <v>0</v>
      </c>
    </row>
    <row r="47" spans="3:19" x14ac:dyDescent="0.2">
      <c r="C47" t="s">
        <v>1586</v>
      </c>
      <c r="D47" t="b">
        <f t="shared" ca="1" si="4"/>
        <v>1</v>
      </c>
      <c r="E47" s="5">
        <f t="shared" si="5"/>
        <v>0</v>
      </c>
      <c r="F47" s="15">
        <v>3629.9</v>
      </c>
      <c r="G47">
        <v>3629.9</v>
      </c>
      <c r="H47">
        <v>3629.9</v>
      </c>
      <c r="I47">
        <v>3629.9</v>
      </c>
      <c r="J47">
        <v>3629.9</v>
      </c>
      <c r="K47">
        <v>3630.36</v>
      </c>
      <c r="L47">
        <v>3630.36</v>
      </c>
      <c r="N47" s="5">
        <f t="shared" si="0"/>
        <v>0</v>
      </c>
      <c r="O47" s="5">
        <f t="shared" si="0"/>
        <v>0</v>
      </c>
      <c r="P47" s="5">
        <f t="shared" si="0"/>
        <v>0</v>
      </c>
      <c r="Q47" s="5">
        <f t="shared" si="0"/>
        <v>0</v>
      </c>
      <c r="R47" s="5">
        <f t="shared" si="1"/>
        <v>1.267252541392425E-4</v>
      </c>
      <c r="S47" s="5">
        <f t="shared" si="1"/>
        <v>0</v>
      </c>
    </row>
    <row r="48" spans="3:19" x14ac:dyDescent="0.2">
      <c r="C48" t="s">
        <v>1585</v>
      </c>
      <c r="D48" t="b">
        <f t="shared" ca="1" si="4"/>
        <v>0</v>
      </c>
      <c r="E48" s="5">
        <f t="shared" si="5"/>
        <v>0.10884424051373125</v>
      </c>
      <c r="F48" s="17">
        <v>3.6766299999999999E-13</v>
      </c>
      <c r="G48" s="14" t="s">
        <v>2364</v>
      </c>
      <c r="H48" s="14" t="s">
        <v>2364</v>
      </c>
      <c r="I48" s="14" t="s">
        <v>2566</v>
      </c>
      <c r="J48" s="14" t="s">
        <v>2697</v>
      </c>
      <c r="K48" s="2">
        <v>3.6811800000000001E-13</v>
      </c>
      <c r="L48" s="2">
        <v>3.8744500000000002E-13</v>
      </c>
      <c r="N48" s="5">
        <f t="shared" si="0"/>
        <v>0.10884424051373125</v>
      </c>
      <c r="O48" s="5">
        <f t="shared" si="0"/>
        <v>0</v>
      </c>
      <c r="P48" s="5">
        <f t="shared" si="0"/>
        <v>3.192174457110597E-2</v>
      </c>
      <c r="Q48" s="5">
        <f t="shared" si="0"/>
        <v>0.1225810723045784</v>
      </c>
      <c r="R48" s="5">
        <f t="shared" si="1"/>
        <v>3.3844753936759113E-2</v>
      </c>
      <c r="S48" s="5">
        <f t="shared" si="1"/>
        <v>5.2502186798798249E-2</v>
      </c>
    </row>
    <row r="49" spans="3:19" x14ac:dyDescent="0.2">
      <c r="C49" t="s">
        <v>1584</v>
      </c>
      <c r="D49" t="b">
        <f t="shared" ca="1" si="4"/>
        <v>1</v>
      </c>
      <c r="E49" s="5">
        <f t="shared" si="5"/>
        <v>0</v>
      </c>
      <c r="F49" s="15">
        <v>3.6031499999999999</v>
      </c>
      <c r="G49">
        <v>3.6031499999999999</v>
      </c>
      <c r="H49">
        <v>3.6031499999999999</v>
      </c>
      <c r="I49">
        <v>3.6031499999999999</v>
      </c>
      <c r="J49">
        <v>3.6031499999999999</v>
      </c>
      <c r="K49">
        <v>3.6032299999999999</v>
      </c>
      <c r="L49">
        <v>3.6032299999999999</v>
      </c>
      <c r="N49" s="5">
        <f t="shared" si="0"/>
        <v>0</v>
      </c>
      <c r="O49" s="5">
        <f t="shared" si="0"/>
        <v>0</v>
      </c>
      <c r="P49" s="5">
        <f t="shared" si="0"/>
        <v>0</v>
      </c>
      <c r="Q49" s="5">
        <f t="shared" si="0"/>
        <v>0</v>
      </c>
      <c r="R49" s="5">
        <f t="shared" si="1"/>
        <v>2.2202794776814733E-5</v>
      </c>
      <c r="S49" s="5">
        <f t="shared" si="1"/>
        <v>0</v>
      </c>
    </row>
    <row r="50" spans="3:19" x14ac:dyDescent="0.2">
      <c r="C50" t="s">
        <v>1583</v>
      </c>
      <c r="D50" t="b">
        <f t="shared" ca="1" si="4"/>
        <v>1</v>
      </c>
      <c r="E50" s="5">
        <f t="shared" si="5"/>
        <v>0</v>
      </c>
      <c r="F50" s="15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  <c r="K50">
        <v>26.700099999999999</v>
      </c>
      <c r="L50">
        <v>26.700099999999999</v>
      </c>
      <c r="N50" s="5">
        <f t="shared" si="0"/>
        <v>0</v>
      </c>
      <c r="O50" s="5">
        <f t="shared" si="0"/>
        <v>0</v>
      </c>
      <c r="P50" s="5">
        <f t="shared" si="0"/>
        <v>0</v>
      </c>
      <c r="Q50" s="5">
        <f t="shared" si="0"/>
        <v>0</v>
      </c>
      <c r="R50" s="5">
        <f t="shared" si="1"/>
        <v>0</v>
      </c>
      <c r="S50" s="5">
        <f t="shared" si="1"/>
        <v>0</v>
      </c>
    </row>
    <row r="51" spans="3:19" x14ac:dyDescent="0.2">
      <c r="C51" t="s">
        <v>1582</v>
      </c>
      <c r="D51" t="b">
        <f t="shared" ca="1" si="4"/>
        <v>1</v>
      </c>
      <c r="E51" s="5">
        <f t="shared" si="5"/>
        <v>0</v>
      </c>
      <c r="F51" s="15">
        <v>7.9384699999999996E-3</v>
      </c>
      <c r="G51">
        <v>7.9384699999999996E-3</v>
      </c>
      <c r="H51">
        <v>7.9384699999999996E-3</v>
      </c>
      <c r="I51">
        <v>7.9384699999999996E-3</v>
      </c>
      <c r="J51">
        <v>7.9384699999999996E-3</v>
      </c>
      <c r="K51">
        <v>7.9384699999999996E-3</v>
      </c>
      <c r="L51">
        <v>7.9384699999999996E-3</v>
      </c>
      <c r="N51" s="5">
        <f t="shared" si="0"/>
        <v>0</v>
      </c>
      <c r="O51" s="5">
        <f t="shared" si="0"/>
        <v>0</v>
      </c>
      <c r="P51" s="5">
        <f t="shared" si="0"/>
        <v>0</v>
      </c>
      <c r="Q51" s="5">
        <f t="shared" si="0"/>
        <v>0</v>
      </c>
      <c r="R51" s="5">
        <f t="shared" si="1"/>
        <v>0</v>
      </c>
      <c r="S51" s="5">
        <f t="shared" si="1"/>
        <v>0</v>
      </c>
    </row>
    <row r="52" spans="3:19" x14ac:dyDescent="0.2">
      <c r="C52" t="s">
        <v>1581</v>
      </c>
      <c r="D52" t="b">
        <f t="shared" ca="1" si="4"/>
        <v>1</v>
      </c>
      <c r="E52" s="5">
        <f t="shared" si="5"/>
        <v>0</v>
      </c>
      <c r="F52" s="15">
        <v>3.6061399999999999</v>
      </c>
      <c r="G52">
        <v>3.6061399999999999</v>
      </c>
      <c r="H52">
        <v>3.6061399999999999</v>
      </c>
      <c r="I52">
        <v>3.6061399999999999</v>
      </c>
      <c r="J52">
        <v>3.6061399999999999</v>
      </c>
      <c r="K52">
        <v>3.6061399999999999</v>
      </c>
      <c r="L52">
        <v>3.6061399999999999</v>
      </c>
      <c r="N52" s="5">
        <f t="shared" si="0"/>
        <v>0</v>
      </c>
      <c r="O52" s="5">
        <f t="shared" si="0"/>
        <v>0</v>
      </c>
      <c r="P52" s="5">
        <f t="shared" si="0"/>
        <v>0</v>
      </c>
      <c r="Q52" s="5">
        <f t="shared" si="0"/>
        <v>0</v>
      </c>
      <c r="R52" s="5">
        <f t="shared" si="1"/>
        <v>0</v>
      </c>
      <c r="S52" s="5">
        <f t="shared" si="1"/>
        <v>0</v>
      </c>
    </row>
    <row r="53" spans="3:19" x14ac:dyDescent="0.2">
      <c r="C53" t="s">
        <v>1580</v>
      </c>
      <c r="D53" t="b">
        <f t="shared" ca="1" si="4"/>
        <v>1</v>
      </c>
      <c r="E53" s="5">
        <f t="shared" si="5"/>
        <v>0</v>
      </c>
      <c r="F53" s="15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  <c r="K53">
        <v>26.700099999999999</v>
      </c>
      <c r="L53">
        <v>26.700099999999999</v>
      </c>
      <c r="N53" s="5">
        <f t="shared" si="0"/>
        <v>0</v>
      </c>
      <c r="O53" s="5">
        <f t="shared" si="0"/>
        <v>0</v>
      </c>
      <c r="P53" s="5">
        <f t="shared" si="0"/>
        <v>0</v>
      </c>
      <c r="Q53" s="5">
        <f t="shared" si="0"/>
        <v>0</v>
      </c>
      <c r="R53" s="5">
        <f t="shared" si="1"/>
        <v>0</v>
      </c>
      <c r="S53" s="5">
        <f t="shared" si="1"/>
        <v>0</v>
      </c>
    </row>
    <row r="54" spans="3:19" x14ac:dyDescent="0.2">
      <c r="C54" t="s">
        <v>1579</v>
      </c>
      <c r="D54" t="b">
        <f t="shared" ca="1" si="4"/>
        <v>1</v>
      </c>
      <c r="E54" s="5">
        <f t="shared" si="5"/>
        <v>0</v>
      </c>
      <c r="F54" s="15">
        <v>7.9384699999999996E-3</v>
      </c>
      <c r="G54">
        <v>7.9384699999999996E-3</v>
      </c>
      <c r="H54">
        <v>7.9384699999999996E-3</v>
      </c>
      <c r="I54">
        <v>7.9384699999999996E-3</v>
      </c>
      <c r="J54">
        <v>7.9384699999999996E-3</v>
      </c>
      <c r="K54">
        <v>7.9384699999999996E-3</v>
      </c>
      <c r="L54">
        <v>7.9384699999999996E-3</v>
      </c>
      <c r="N54" s="5">
        <f t="shared" si="0"/>
        <v>0</v>
      </c>
      <c r="O54" s="5">
        <f t="shared" si="0"/>
        <v>0</v>
      </c>
      <c r="P54" s="5">
        <f t="shared" si="0"/>
        <v>0</v>
      </c>
      <c r="Q54" s="5">
        <f t="shared" si="0"/>
        <v>0</v>
      </c>
      <c r="R54" s="5">
        <f t="shared" si="1"/>
        <v>0</v>
      </c>
      <c r="S54" s="5">
        <f t="shared" si="1"/>
        <v>0</v>
      </c>
    </row>
    <row r="55" spans="3:19" x14ac:dyDescent="0.2">
      <c r="C55" t="s">
        <v>1578</v>
      </c>
      <c r="D55" t="b">
        <f t="shared" ca="1" si="4"/>
        <v>1</v>
      </c>
      <c r="E55" s="5">
        <f t="shared" si="5"/>
        <v>0</v>
      </c>
      <c r="F55" s="15">
        <v>3.5969600000000002</v>
      </c>
      <c r="G55">
        <v>3.5969600000000002</v>
      </c>
      <c r="H55">
        <v>3.5969600000000002</v>
      </c>
      <c r="I55">
        <v>3.5969600000000002</v>
      </c>
      <c r="J55">
        <v>3.5969600000000002</v>
      </c>
      <c r="K55">
        <v>3.5985100000000001</v>
      </c>
      <c r="L55">
        <v>3.5985100000000001</v>
      </c>
      <c r="N55" s="5">
        <f t="shared" si="0"/>
        <v>0</v>
      </c>
      <c r="O55" s="5">
        <f t="shared" si="0"/>
        <v>0</v>
      </c>
      <c r="P55" s="5">
        <f t="shared" si="0"/>
        <v>0</v>
      </c>
      <c r="Q55" s="5">
        <f t="shared" si="0"/>
        <v>0</v>
      </c>
      <c r="R55" s="5">
        <f t="shared" si="1"/>
        <v>4.3091944308525537E-4</v>
      </c>
      <c r="S55" s="5">
        <f t="shared" si="1"/>
        <v>0</v>
      </c>
    </row>
    <row r="56" spans="3:19" x14ac:dyDescent="0.2">
      <c r="C56" t="s">
        <v>1577</v>
      </c>
      <c r="D56" t="b">
        <f t="shared" ca="1" si="4"/>
        <v>1</v>
      </c>
      <c r="E56" s="5">
        <f t="shared" si="5"/>
        <v>0</v>
      </c>
      <c r="F56" s="15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  <c r="K56">
        <v>26.700099999999999</v>
      </c>
      <c r="L56">
        <v>26.700099999999999</v>
      </c>
      <c r="N56" s="5">
        <f t="shared" si="0"/>
        <v>0</v>
      </c>
      <c r="O56" s="5">
        <f t="shared" si="0"/>
        <v>0</v>
      </c>
      <c r="P56" s="5">
        <f t="shared" si="0"/>
        <v>0</v>
      </c>
      <c r="Q56" s="5">
        <f t="shared" si="0"/>
        <v>0</v>
      </c>
      <c r="R56" s="5">
        <f t="shared" si="1"/>
        <v>0</v>
      </c>
      <c r="S56" s="5">
        <f t="shared" si="1"/>
        <v>0</v>
      </c>
    </row>
    <row r="57" spans="3:19" x14ac:dyDescent="0.2">
      <c r="C57" t="s">
        <v>1576</v>
      </c>
      <c r="D57" t="b">
        <f t="shared" ca="1" si="4"/>
        <v>1</v>
      </c>
      <c r="E57" s="5">
        <f t="shared" si="5"/>
        <v>0</v>
      </c>
      <c r="F57" s="15">
        <v>7.9384699999999996E-3</v>
      </c>
      <c r="G57">
        <v>7.9384699999999996E-3</v>
      </c>
      <c r="H57">
        <v>7.9384699999999996E-3</v>
      </c>
      <c r="I57">
        <v>7.9384699999999996E-3</v>
      </c>
      <c r="J57">
        <v>7.9384699999999996E-3</v>
      </c>
      <c r="K57">
        <v>7.9384699999999996E-3</v>
      </c>
      <c r="L57">
        <v>7.9384699999999996E-3</v>
      </c>
      <c r="N57" s="5">
        <f t="shared" si="0"/>
        <v>0</v>
      </c>
      <c r="O57" s="5">
        <f t="shared" si="0"/>
        <v>0</v>
      </c>
      <c r="P57" s="5">
        <f t="shared" si="0"/>
        <v>0</v>
      </c>
      <c r="Q57" s="5">
        <f t="shared" si="0"/>
        <v>0</v>
      </c>
      <c r="R57" s="5">
        <f t="shared" si="1"/>
        <v>0</v>
      </c>
      <c r="S57" s="5">
        <f t="shared" si="1"/>
        <v>0</v>
      </c>
    </row>
    <row r="58" spans="3:19" x14ac:dyDescent="0.2">
      <c r="C58" t="s">
        <v>1575</v>
      </c>
      <c r="D58" t="b">
        <f t="shared" ca="1" si="4"/>
        <v>1</v>
      </c>
      <c r="E58" s="5">
        <f t="shared" si="5"/>
        <v>0</v>
      </c>
      <c r="F58" s="15">
        <v>108.19199999999999</v>
      </c>
      <c r="G58">
        <v>108.19199999999999</v>
      </c>
      <c r="H58">
        <v>108.19199999999999</v>
      </c>
      <c r="I58">
        <v>108.19199999999999</v>
      </c>
      <c r="J58">
        <v>108.19199999999999</v>
      </c>
      <c r="K58">
        <v>108.72199999999999</v>
      </c>
      <c r="L58">
        <v>108.72199999999999</v>
      </c>
      <c r="N58" s="5">
        <f t="shared" si="0"/>
        <v>0</v>
      </c>
      <c r="O58" s="5">
        <f t="shared" si="0"/>
        <v>0</v>
      </c>
      <c r="P58" s="5">
        <f t="shared" si="0"/>
        <v>0</v>
      </c>
      <c r="Q58" s="5">
        <f t="shared" si="0"/>
        <v>0</v>
      </c>
      <c r="R58" s="5">
        <f t="shared" si="1"/>
        <v>4.8986986098787447E-3</v>
      </c>
      <c r="S58" s="5">
        <f t="shared" si="1"/>
        <v>0</v>
      </c>
    </row>
    <row r="59" spans="3:19" x14ac:dyDescent="0.2">
      <c r="C59" t="s">
        <v>1574</v>
      </c>
      <c r="D59" t="b">
        <f t="shared" ca="1" si="4"/>
        <v>1</v>
      </c>
      <c r="E59" s="5">
        <f t="shared" si="5"/>
        <v>0</v>
      </c>
      <c r="F59" s="15">
        <v>10.220800000000001</v>
      </c>
      <c r="G59">
        <v>10.220800000000001</v>
      </c>
      <c r="H59">
        <v>10.220800000000001</v>
      </c>
      <c r="I59">
        <v>10.220800000000001</v>
      </c>
      <c r="J59">
        <v>10.220800000000001</v>
      </c>
      <c r="K59">
        <v>10.270899999999999</v>
      </c>
      <c r="L59">
        <v>10.270899999999999</v>
      </c>
      <c r="N59" s="5">
        <f t="shared" si="0"/>
        <v>0</v>
      </c>
      <c r="O59" s="5">
        <f t="shared" si="0"/>
        <v>0</v>
      </c>
      <c r="P59" s="5">
        <f t="shared" si="0"/>
        <v>0</v>
      </c>
      <c r="Q59" s="5">
        <f t="shared" si="0"/>
        <v>0</v>
      </c>
      <c r="R59" s="5">
        <f t="shared" si="1"/>
        <v>4.9017689417656836E-3</v>
      </c>
      <c r="S59" s="5">
        <f t="shared" si="1"/>
        <v>0</v>
      </c>
    </row>
    <row r="60" spans="3:19" x14ac:dyDescent="0.2">
      <c r="C60" t="s">
        <v>1573</v>
      </c>
      <c r="D60" t="b">
        <f t="shared" ca="1" si="4"/>
        <v>1</v>
      </c>
      <c r="E60" s="5">
        <f t="shared" si="5"/>
        <v>0</v>
      </c>
      <c r="F60" s="15">
        <v>215.91399999999999</v>
      </c>
      <c r="G60">
        <v>215.91399999999999</v>
      </c>
      <c r="H60">
        <v>215.91399999999999</v>
      </c>
      <c r="I60">
        <v>215.91399999999999</v>
      </c>
      <c r="J60">
        <v>215.91399999999999</v>
      </c>
      <c r="K60">
        <v>216.98699999999999</v>
      </c>
      <c r="L60">
        <v>216.98699999999999</v>
      </c>
      <c r="N60" s="5">
        <f t="shared" si="0"/>
        <v>0</v>
      </c>
      <c r="O60" s="5">
        <f t="shared" si="0"/>
        <v>0</v>
      </c>
      <c r="P60" s="5">
        <f t="shared" si="0"/>
        <v>0</v>
      </c>
      <c r="Q60" s="5">
        <f t="shared" si="0"/>
        <v>0</v>
      </c>
      <c r="R60" s="5">
        <f t="shared" si="1"/>
        <v>4.9695712181702326E-3</v>
      </c>
      <c r="S60" s="5">
        <f t="shared" si="1"/>
        <v>0</v>
      </c>
    </row>
    <row r="61" spans="3:19" x14ac:dyDescent="0.2">
      <c r="C61" t="s">
        <v>1572</v>
      </c>
      <c r="D61" t="b">
        <f t="shared" ca="1" si="4"/>
        <v>1</v>
      </c>
      <c r="E61" s="5">
        <f t="shared" si="5"/>
        <v>0</v>
      </c>
      <c r="F61" s="15">
        <v>215.91399999999999</v>
      </c>
      <c r="G61">
        <v>215.91399999999999</v>
      </c>
      <c r="H61">
        <v>215.91399999999999</v>
      </c>
      <c r="I61">
        <v>215.91399999999999</v>
      </c>
      <c r="J61">
        <v>215.91399999999999</v>
      </c>
      <c r="K61">
        <v>216.98699999999999</v>
      </c>
      <c r="L61">
        <v>216.98699999999999</v>
      </c>
      <c r="N61" s="5">
        <f t="shared" si="0"/>
        <v>0</v>
      </c>
      <c r="O61" s="5">
        <f t="shared" si="0"/>
        <v>0</v>
      </c>
      <c r="P61" s="5">
        <f t="shared" si="0"/>
        <v>0</v>
      </c>
      <c r="Q61" s="5">
        <f t="shared" si="0"/>
        <v>0</v>
      </c>
      <c r="R61" s="5">
        <f t="shared" si="1"/>
        <v>4.9695712181702326E-3</v>
      </c>
      <c r="S61" s="5">
        <f t="shared" si="1"/>
        <v>0</v>
      </c>
    </row>
    <row r="62" spans="3:19" x14ac:dyDescent="0.2">
      <c r="C62" t="s">
        <v>1571</v>
      </c>
      <c r="D62" t="b">
        <f t="shared" ca="1" si="4"/>
        <v>0</v>
      </c>
      <c r="E62" s="5">
        <f t="shared" si="5"/>
        <v>1.3391610978520287</v>
      </c>
      <c r="F62" s="18">
        <v>-8.3800000000000001E-16</v>
      </c>
      <c r="G62" s="14" t="s">
        <v>2365</v>
      </c>
      <c r="H62" s="14" t="s">
        <v>2365</v>
      </c>
      <c r="I62" s="14" t="s">
        <v>2365</v>
      </c>
      <c r="J62" s="2">
        <v>-8.3843999999999997E-16</v>
      </c>
      <c r="K62" s="2">
        <v>-1.02318E-15</v>
      </c>
      <c r="L62" s="2">
        <v>-7.9580799999999997E-16</v>
      </c>
      <c r="N62" s="5">
        <f t="shared" si="0"/>
        <v>1.3391610978520287</v>
      </c>
      <c r="O62" s="5">
        <f t="shared" si="0"/>
        <v>0</v>
      </c>
      <c r="P62" s="5">
        <f t="shared" si="0"/>
        <v>0</v>
      </c>
      <c r="Q62" s="5">
        <f t="shared" si="0"/>
        <v>3.9499994722342433</v>
      </c>
      <c r="R62" s="5">
        <f t="shared" si="1"/>
        <v>0.22033777014455419</v>
      </c>
      <c r="S62" s="5">
        <f t="shared" si="1"/>
        <v>0.22222091909536937</v>
      </c>
    </row>
    <row r="63" spans="3:19" x14ac:dyDescent="0.2">
      <c r="C63" t="s">
        <v>1570</v>
      </c>
      <c r="D63" t="b">
        <f t="shared" ca="1" si="4"/>
        <v>1</v>
      </c>
      <c r="E63" s="5">
        <f t="shared" si="5"/>
        <v>0</v>
      </c>
      <c r="F63" s="15">
        <v>205.69399999999999</v>
      </c>
      <c r="G63">
        <v>205.69399999999999</v>
      </c>
      <c r="H63">
        <v>205.69399999999999</v>
      </c>
      <c r="I63">
        <v>205.69399999999999</v>
      </c>
      <c r="J63">
        <v>205.69399999999999</v>
      </c>
      <c r="K63">
        <v>206.71600000000001</v>
      </c>
      <c r="L63">
        <v>206.71600000000001</v>
      </c>
      <c r="N63" s="5">
        <f t="shared" si="0"/>
        <v>0</v>
      </c>
      <c r="O63" s="5">
        <f t="shared" si="0"/>
        <v>0</v>
      </c>
      <c r="P63" s="5">
        <f t="shared" si="0"/>
        <v>0</v>
      </c>
      <c r="Q63" s="5">
        <f t="shared" si="0"/>
        <v>0</v>
      </c>
      <c r="R63" s="5">
        <f t="shared" si="1"/>
        <v>4.968545509348935E-3</v>
      </c>
      <c r="S63" s="5">
        <f t="shared" si="1"/>
        <v>0</v>
      </c>
    </row>
    <row r="64" spans="3:19" x14ac:dyDescent="0.2">
      <c r="C64" t="s">
        <v>1569</v>
      </c>
      <c r="D64" t="b">
        <f t="shared" ca="1" si="4"/>
        <v>1</v>
      </c>
      <c r="E64" s="5">
        <f t="shared" si="5"/>
        <v>0</v>
      </c>
      <c r="F64" s="15">
        <v>205.69399999999999</v>
      </c>
      <c r="G64">
        <v>205.69399999999999</v>
      </c>
      <c r="H64">
        <v>205.69399999999999</v>
      </c>
      <c r="I64">
        <v>205.69399999999999</v>
      </c>
      <c r="J64">
        <v>205.69399999999999</v>
      </c>
      <c r="K64">
        <v>206.71600000000001</v>
      </c>
      <c r="L64">
        <v>206.71600000000001</v>
      </c>
      <c r="N64" s="5">
        <f t="shared" si="0"/>
        <v>0</v>
      </c>
      <c r="O64" s="5">
        <f t="shared" si="0"/>
        <v>0</v>
      </c>
      <c r="P64" s="5">
        <f t="shared" si="0"/>
        <v>0</v>
      </c>
      <c r="Q64" s="5">
        <f t="shared" si="0"/>
        <v>0</v>
      </c>
      <c r="R64" s="5">
        <f t="shared" si="1"/>
        <v>4.968545509348935E-3</v>
      </c>
      <c r="S64" s="5">
        <f t="shared" si="1"/>
        <v>0</v>
      </c>
    </row>
    <row r="65" spans="3:19" x14ac:dyDescent="0.2">
      <c r="C65" t="s">
        <v>1568</v>
      </c>
      <c r="D65" t="b">
        <f t="shared" ca="1" si="4"/>
        <v>0</v>
      </c>
      <c r="E65" s="5">
        <f t="shared" si="5"/>
        <v>0.14165937763488648</v>
      </c>
      <c r="F65" s="17">
        <v>2.5380600000000001E-14</v>
      </c>
      <c r="G65" s="14" t="s">
        <v>2366</v>
      </c>
      <c r="H65" s="14" t="s">
        <v>2366</v>
      </c>
      <c r="I65" s="14" t="s">
        <v>2366</v>
      </c>
      <c r="J65" s="14" t="s">
        <v>2698</v>
      </c>
      <c r="K65" s="2">
        <v>2.66454E-14</v>
      </c>
      <c r="L65" s="2">
        <v>2.5195800000000001E-14</v>
      </c>
      <c r="N65" s="5">
        <f t="shared" si="0"/>
        <v>0.14165937763488648</v>
      </c>
      <c r="O65" s="5">
        <f t="shared" si="0"/>
        <v>0</v>
      </c>
      <c r="P65" s="5">
        <f t="shared" si="0"/>
        <v>0</v>
      </c>
      <c r="Q65" s="5">
        <f t="shared" si="0"/>
        <v>0.1650386500927235</v>
      </c>
      <c r="R65" s="5">
        <f t="shared" si="1"/>
        <v>4.9833337273350493E-2</v>
      </c>
      <c r="S65" s="5">
        <f t="shared" si="1"/>
        <v>5.4403386700893924E-2</v>
      </c>
    </row>
    <row r="66" spans="3:19" x14ac:dyDescent="0.2">
      <c r="C66" t="s">
        <v>1567</v>
      </c>
      <c r="D66" t="b">
        <f t="shared" ca="1" si="4"/>
        <v>1</v>
      </c>
      <c r="E66" s="5">
        <f t="shared" si="5"/>
        <v>0</v>
      </c>
      <c r="F66" s="15">
        <v>1.9011899999999999</v>
      </c>
      <c r="G66">
        <v>1.9011899999999999</v>
      </c>
      <c r="H66">
        <v>1.9011899999999999</v>
      </c>
      <c r="I66">
        <v>1.9011899999999999</v>
      </c>
      <c r="J66">
        <v>1.9011899999999999</v>
      </c>
      <c r="K66">
        <v>1.9013199999999999</v>
      </c>
      <c r="L66">
        <v>1.9013199999999999</v>
      </c>
      <c r="N66" s="5">
        <f t="shared" si="0"/>
        <v>0</v>
      </c>
      <c r="O66" s="5">
        <f t="shared" si="0"/>
        <v>0</v>
      </c>
      <c r="P66" s="5">
        <f t="shared" si="0"/>
        <v>0</v>
      </c>
      <c r="Q66" s="5">
        <f t="shared" si="0"/>
        <v>0</v>
      </c>
      <c r="R66" s="5">
        <f t="shared" si="1"/>
        <v>6.8378226268791384E-5</v>
      </c>
      <c r="S66" s="5">
        <f t="shared" si="1"/>
        <v>0</v>
      </c>
    </row>
    <row r="67" spans="3:19" x14ac:dyDescent="0.2">
      <c r="C67" t="s">
        <v>1566</v>
      </c>
      <c r="D67" t="b">
        <f t="shared" ca="1" si="4"/>
        <v>1</v>
      </c>
      <c r="E67" s="5">
        <f t="shared" si="5"/>
        <v>0</v>
      </c>
      <c r="F67" s="15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  <c r="K67">
        <v>22.200099999999999</v>
      </c>
      <c r="L67">
        <v>22.200099999999999</v>
      </c>
      <c r="N67" s="5">
        <f t="shared" si="0"/>
        <v>0</v>
      </c>
      <c r="O67" s="5">
        <f t="shared" si="0"/>
        <v>0</v>
      </c>
      <c r="P67" s="5">
        <f t="shared" si="0"/>
        <v>0</v>
      </c>
      <c r="Q67" s="5">
        <f t="shared" si="0"/>
        <v>0</v>
      </c>
      <c r="R67" s="5">
        <f t="shared" si="1"/>
        <v>0</v>
      </c>
      <c r="S67" s="5">
        <f t="shared" si="1"/>
        <v>0</v>
      </c>
    </row>
    <row r="68" spans="3:19" x14ac:dyDescent="0.2">
      <c r="C68" t="s">
        <v>1565</v>
      </c>
      <c r="D68" t="b">
        <f t="shared" ca="1" si="4"/>
        <v>1</v>
      </c>
      <c r="E68" s="5">
        <f t="shared" si="5"/>
        <v>0</v>
      </c>
      <c r="F68" s="15">
        <v>7.40283E-3</v>
      </c>
      <c r="G68">
        <v>7.40283E-3</v>
      </c>
      <c r="H68">
        <v>7.40283E-3</v>
      </c>
      <c r="I68">
        <v>7.40283E-3</v>
      </c>
      <c r="J68">
        <v>7.40283E-3</v>
      </c>
      <c r="K68">
        <v>7.40283E-3</v>
      </c>
      <c r="L68">
        <v>7.40283E-3</v>
      </c>
      <c r="N68" s="5">
        <f t="shared" si="0"/>
        <v>0</v>
      </c>
      <c r="O68" s="5">
        <f t="shared" si="0"/>
        <v>0</v>
      </c>
      <c r="P68" s="5">
        <f t="shared" si="0"/>
        <v>0</v>
      </c>
      <c r="Q68" s="5">
        <f t="shared" si="0"/>
        <v>0</v>
      </c>
      <c r="R68" s="5">
        <f t="shared" si="1"/>
        <v>0</v>
      </c>
      <c r="S68" s="5">
        <f t="shared" si="1"/>
        <v>0</v>
      </c>
    </row>
    <row r="69" spans="3:19" x14ac:dyDescent="0.2">
      <c r="C69" t="s">
        <v>1564</v>
      </c>
      <c r="D69" t="b">
        <f t="shared" ca="1" si="4"/>
        <v>1</v>
      </c>
      <c r="E69" s="5">
        <f t="shared" si="5"/>
        <v>0</v>
      </c>
      <c r="F69" s="15">
        <v>1.90354</v>
      </c>
      <c r="G69">
        <v>1.90354</v>
      </c>
      <c r="H69">
        <v>1.90354</v>
      </c>
      <c r="I69">
        <v>1.90354</v>
      </c>
      <c r="J69">
        <v>1.90354</v>
      </c>
      <c r="K69">
        <v>1.90354</v>
      </c>
      <c r="L69">
        <v>1.90354</v>
      </c>
      <c r="N69" s="5">
        <f t="shared" si="0"/>
        <v>0</v>
      </c>
      <c r="O69" s="5">
        <f t="shared" si="0"/>
        <v>0</v>
      </c>
      <c r="P69" s="5">
        <f t="shared" si="0"/>
        <v>0</v>
      </c>
      <c r="Q69" s="5">
        <f t="shared" si="0"/>
        <v>0</v>
      </c>
      <c r="R69" s="5">
        <f t="shared" si="1"/>
        <v>0</v>
      </c>
      <c r="S69" s="5">
        <f t="shared" si="1"/>
        <v>0</v>
      </c>
    </row>
    <row r="70" spans="3:19" x14ac:dyDescent="0.2">
      <c r="C70" t="s">
        <v>1563</v>
      </c>
      <c r="D70" t="b">
        <f t="shared" ca="1" si="4"/>
        <v>1</v>
      </c>
      <c r="E70" s="5">
        <f t="shared" si="5"/>
        <v>0</v>
      </c>
      <c r="F70" s="15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  <c r="K70">
        <v>22.200099999999999</v>
      </c>
      <c r="L70">
        <v>22.200099999999999</v>
      </c>
      <c r="N70" s="5">
        <f t="shared" si="0"/>
        <v>0</v>
      </c>
      <c r="O70" s="5">
        <f t="shared" si="0"/>
        <v>0</v>
      </c>
      <c r="P70" s="5">
        <f t="shared" si="0"/>
        <v>0</v>
      </c>
      <c r="Q70" s="5">
        <f t="shared" ref="Q70:Q133" si="6">ABS(I70-J70)/ABS(I70)</f>
        <v>0</v>
      </c>
      <c r="R70" s="5">
        <f t="shared" si="1"/>
        <v>0</v>
      </c>
      <c r="S70" s="5">
        <f t="shared" si="1"/>
        <v>0</v>
      </c>
    </row>
    <row r="71" spans="3:19" x14ac:dyDescent="0.2">
      <c r="C71" t="s">
        <v>1562</v>
      </c>
      <c r="D71" t="b">
        <f t="shared" ca="1" si="4"/>
        <v>1</v>
      </c>
      <c r="E71" s="5">
        <f t="shared" si="5"/>
        <v>0</v>
      </c>
      <c r="F71" s="15">
        <v>7.40283E-3</v>
      </c>
      <c r="G71">
        <v>7.40283E-3</v>
      </c>
      <c r="H71">
        <v>7.40283E-3</v>
      </c>
      <c r="I71">
        <v>7.40283E-3</v>
      </c>
      <c r="J71">
        <v>7.40283E-3</v>
      </c>
      <c r="K71">
        <v>7.40283E-3</v>
      </c>
      <c r="L71">
        <v>7.40283E-3</v>
      </c>
      <c r="N71" s="5">
        <f t="shared" ref="N71:Q134" si="7">ABS(F71-G71)/ABS(F71)</f>
        <v>0</v>
      </c>
      <c r="O71" s="5">
        <f t="shared" si="7"/>
        <v>0</v>
      </c>
      <c r="P71" s="5">
        <f t="shared" si="7"/>
        <v>0</v>
      </c>
      <c r="Q71" s="5">
        <f t="shared" si="7"/>
        <v>0</v>
      </c>
      <c r="R71" s="5">
        <f t="shared" ref="R71:S134" si="8">ABS(J71-K71)/ABS(J71)</f>
        <v>0</v>
      </c>
      <c r="S71" s="5">
        <f t="shared" si="8"/>
        <v>0</v>
      </c>
    </row>
    <row r="72" spans="3:19" x14ac:dyDescent="0.2">
      <c r="C72" t="s">
        <v>1561</v>
      </c>
      <c r="D72" t="b">
        <f t="shared" ca="1" si="4"/>
        <v>1</v>
      </c>
      <c r="E72" s="5">
        <f t="shared" si="5"/>
        <v>0</v>
      </c>
      <c r="F72" s="15">
        <v>1.8952599999999999</v>
      </c>
      <c r="G72">
        <v>1.8952599999999999</v>
      </c>
      <c r="H72">
        <v>1.8952599999999999</v>
      </c>
      <c r="I72">
        <v>1.8952599999999999</v>
      </c>
      <c r="J72">
        <v>1.8952599999999999</v>
      </c>
      <c r="K72">
        <v>1.89791</v>
      </c>
      <c r="L72">
        <v>1.89791</v>
      </c>
      <c r="N72" s="5">
        <f t="shared" si="7"/>
        <v>0</v>
      </c>
      <c r="O72" s="5">
        <f t="shared" si="7"/>
        <v>0</v>
      </c>
      <c r="P72" s="5">
        <f t="shared" si="7"/>
        <v>0</v>
      </c>
      <c r="Q72" s="5">
        <f t="shared" si="7"/>
        <v>0</v>
      </c>
      <c r="R72" s="5">
        <f t="shared" si="8"/>
        <v>1.3982250456401979E-3</v>
      </c>
      <c r="S72" s="5">
        <f t="shared" si="8"/>
        <v>0</v>
      </c>
    </row>
    <row r="73" spans="3:19" x14ac:dyDescent="0.2">
      <c r="C73" t="s">
        <v>1560</v>
      </c>
      <c r="D73" t="b">
        <f t="shared" ca="1" si="4"/>
        <v>1</v>
      </c>
      <c r="E73" s="5">
        <f t="shared" si="5"/>
        <v>0</v>
      </c>
      <c r="F73" s="15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  <c r="K73">
        <v>22.200099999999999</v>
      </c>
      <c r="L73">
        <v>22.200099999999999</v>
      </c>
      <c r="N73" s="5">
        <f t="shared" si="7"/>
        <v>0</v>
      </c>
      <c r="O73" s="5">
        <f t="shared" si="7"/>
        <v>0</v>
      </c>
      <c r="P73" s="5">
        <f t="shared" si="7"/>
        <v>0</v>
      </c>
      <c r="Q73" s="5">
        <f t="shared" si="7"/>
        <v>0</v>
      </c>
      <c r="R73" s="5">
        <f t="shared" si="8"/>
        <v>0</v>
      </c>
      <c r="S73" s="5">
        <f t="shared" si="8"/>
        <v>0</v>
      </c>
    </row>
    <row r="74" spans="3:19" x14ac:dyDescent="0.2">
      <c r="C74" t="s">
        <v>1559</v>
      </c>
      <c r="D74" t="b">
        <f t="shared" ca="1" si="4"/>
        <v>1</v>
      </c>
      <c r="E74" s="5">
        <f t="shared" si="5"/>
        <v>0</v>
      </c>
      <c r="F74" s="15">
        <v>7.40283E-3</v>
      </c>
      <c r="G74">
        <v>7.40283E-3</v>
      </c>
      <c r="H74">
        <v>7.40283E-3</v>
      </c>
      <c r="I74">
        <v>7.40283E-3</v>
      </c>
      <c r="J74">
        <v>7.40283E-3</v>
      </c>
      <c r="K74">
        <v>7.40283E-3</v>
      </c>
      <c r="L74">
        <v>7.40283E-3</v>
      </c>
      <c r="N74" s="5">
        <f t="shared" si="7"/>
        <v>0</v>
      </c>
      <c r="O74" s="5">
        <f t="shared" si="7"/>
        <v>0</v>
      </c>
      <c r="P74" s="5">
        <f t="shared" si="7"/>
        <v>0</v>
      </c>
      <c r="Q74" s="5">
        <f t="shared" si="7"/>
        <v>0</v>
      </c>
      <c r="R74" s="5">
        <f t="shared" si="8"/>
        <v>0</v>
      </c>
      <c r="S74" s="5">
        <f t="shared" si="8"/>
        <v>0</v>
      </c>
    </row>
    <row r="75" spans="3:19" x14ac:dyDescent="0.2">
      <c r="C75" t="s">
        <v>1558</v>
      </c>
      <c r="D75" t="b">
        <f t="shared" ca="1" si="4"/>
        <v>1</v>
      </c>
      <c r="E75" s="5">
        <f t="shared" si="5"/>
        <v>0</v>
      </c>
      <c r="F75" s="15">
        <v>67.818299999999994</v>
      </c>
      <c r="G75">
        <v>67.818299999999994</v>
      </c>
      <c r="H75">
        <v>67.818299999999994</v>
      </c>
      <c r="I75">
        <v>67.818299999999994</v>
      </c>
      <c r="J75">
        <v>67.818299999999994</v>
      </c>
      <c r="K75">
        <v>67.963700000000003</v>
      </c>
      <c r="L75">
        <v>67.963700000000003</v>
      </c>
      <c r="N75" s="5">
        <f t="shared" si="7"/>
        <v>0</v>
      </c>
      <c r="O75" s="5">
        <f t="shared" si="7"/>
        <v>0</v>
      </c>
      <c r="P75" s="5">
        <f t="shared" si="7"/>
        <v>0</v>
      </c>
      <c r="Q75" s="5">
        <f t="shared" si="7"/>
        <v>0</v>
      </c>
      <c r="R75" s="5">
        <f t="shared" si="8"/>
        <v>2.1439640922879121E-3</v>
      </c>
      <c r="S75" s="5">
        <f t="shared" si="8"/>
        <v>0</v>
      </c>
    </row>
    <row r="76" spans="3:19" x14ac:dyDescent="0.2">
      <c r="C76" t="s">
        <v>1557</v>
      </c>
      <c r="D76" t="b">
        <f t="shared" ca="1" si="4"/>
        <v>1</v>
      </c>
      <c r="E76" s="5">
        <f t="shared" si="5"/>
        <v>0</v>
      </c>
      <c r="F76" s="15">
        <v>8.0942799999999995</v>
      </c>
      <c r="G76">
        <v>8.0942799999999995</v>
      </c>
      <c r="H76">
        <v>8.0942799999999995</v>
      </c>
      <c r="I76">
        <v>8.0942799999999995</v>
      </c>
      <c r="J76">
        <v>8.0942799999999995</v>
      </c>
      <c r="K76">
        <v>8.1116299999999999</v>
      </c>
      <c r="L76">
        <v>8.1116299999999999</v>
      </c>
      <c r="N76" s="5">
        <f t="shared" si="7"/>
        <v>0</v>
      </c>
      <c r="O76" s="5">
        <f t="shared" si="7"/>
        <v>0</v>
      </c>
      <c r="P76" s="5">
        <f t="shared" si="7"/>
        <v>0</v>
      </c>
      <c r="Q76" s="5">
        <f t="shared" si="7"/>
        <v>0</v>
      </c>
      <c r="R76" s="5">
        <f t="shared" si="8"/>
        <v>2.1434889823431389E-3</v>
      </c>
      <c r="S76" s="5">
        <f t="shared" si="8"/>
        <v>0</v>
      </c>
    </row>
    <row r="77" spans="3:19" x14ac:dyDescent="0.2">
      <c r="C77" t="s">
        <v>1556</v>
      </c>
      <c r="D77" t="b">
        <f t="shared" ca="1" si="4"/>
        <v>1</v>
      </c>
      <c r="E77" s="5">
        <f t="shared" si="5"/>
        <v>0</v>
      </c>
      <c r="F77" s="15">
        <v>195.78</v>
      </c>
      <c r="G77">
        <v>195.78</v>
      </c>
      <c r="H77">
        <v>195.78</v>
      </c>
      <c r="I77">
        <v>195.78</v>
      </c>
      <c r="J77">
        <v>195.78</v>
      </c>
      <c r="K77">
        <v>196.20500000000001</v>
      </c>
      <c r="L77">
        <v>196.20500000000001</v>
      </c>
      <c r="N77" s="5">
        <f t="shared" si="7"/>
        <v>0</v>
      </c>
      <c r="O77" s="5">
        <f t="shared" si="7"/>
        <v>0</v>
      </c>
      <c r="P77" s="5">
        <f t="shared" si="7"/>
        <v>0</v>
      </c>
      <c r="Q77" s="5">
        <f t="shared" si="7"/>
        <v>0</v>
      </c>
      <c r="R77" s="5">
        <f t="shared" si="8"/>
        <v>2.1708039636327068E-3</v>
      </c>
      <c r="S77" s="5">
        <f t="shared" si="8"/>
        <v>0</v>
      </c>
    </row>
    <row r="78" spans="3:19" x14ac:dyDescent="0.2">
      <c r="C78" t="s">
        <v>1555</v>
      </c>
      <c r="D78" t="b">
        <f t="shared" ca="1" si="4"/>
        <v>1</v>
      </c>
      <c r="E78" s="5">
        <f t="shared" si="5"/>
        <v>0</v>
      </c>
      <c r="F78" s="15">
        <v>195.78</v>
      </c>
      <c r="G78">
        <v>195.78</v>
      </c>
      <c r="H78">
        <v>195.78</v>
      </c>
      <c r="I78">
        <v>195.78</v>
      </c>
      <c r="J78">
        <v>195.78</v>
      </c>
      <c r="K78">
        <v>196.20500000000001</v>
      </c>
      <c r="L78">
        <v>196.20500000000001</v>
      </c>
      <c r="N78" s="5">
        <f t="shared" si="7"/>
        <v>0</v>
      </c>
      <c r="O78" s="5">
        <f t="shared" si="7"/>
        <v>0</v>
      </c>
      <c r="P78" s="5">
        <f t="shared" si="7"/>
        <v>0</v>
      </c>
      <c r="Q78" s="5">
        <f t="shared" si="7"/>
        <v>0</v>
      </c>
      <c r="R78" s="5">
        <f t="shared" si="8"/>
        <v>2.1708039636327068E-3</v>
      </c>
      <c r="S78" s="5">
        <f t="shared" si="8"/>
        <v>0</v>
      </c>
    </row>
    <row r="79" spans="3:19" x14ac:dyDescent="0.2">
      <c r="C79" t="s">
        <v>1554</v>
      </c>
      <c r="D79" t="b">
        <f t="shared" ca="1" si="4"/>
        <v>0</v>
      </c>
      <c r="E79" s="5">
        <f t="shared" si="5"/>
        <v>2.3339296187683285</v>
      </c>
      <c r="F79" s="18">
        <v>-3.4100000000000002E-16</v>
      </c>
      <c r="G79" s="2">
        <v>-1.1368700000000001E-15</v>
      </c>
      <c r="H79" s="2">
        <v>-1.1368700000000001E-15</v>
      </c>
      <c r="I79" s="2">
        <v>-1.1368700000000001E-15</v>
      </c>
      <c r="J79" s="2">
        <v>-3.4106099999999998E-16</v>
      </c>
      <c r="K79" s="2">
        <v>4.5474699999999999E-16</v>
      </c>
      <c r="L79" s="2">
        <v>1.5347700000000001E-15</v>
      </c>
      <c r="N79" s="5">
        <f t="shared" si="7"/>
        <v>2.3339296187683285</v>
      </c>
      <c r="O79" s="5">
        <f t="shared" si="7"/>
        <v>0</v>
      </c>
      <c r="P79" s="5">
        <f t="shared" si="7"/>
        <v>0</v>
      </c>
      <c r="Q79" s="5">
        <f t="shared" si="7"/>
        <v>0.70000000000000007</v>
      </c>
      <c r="R79" s="5">
        <f t="shared" si="8"/>
        <v>2.3333304013065113</v>
      </c>
      <c r="S79" s="5">
        <f t="shared" si="8"/>
        <v>2.3749975260969287</v>
      </c>
    </row>
    <row r="80" spans="3:19" x14ac:dyDescent="0.2">
      <c r="C80" t="s">
        <v>1553</v>
      </c>
      <c r="D80" t="b">
        <f t="shared" ca="1" si="4"/>
        <v>1</v>
      </c>
      <c r="E80" s="5">
        <f t="shared" si="5"/>
        <v>0</v>
      </c>
      <c r="F80" s="15">
        <v>187.68600000000001</v>
      </c>
      <c r="G80">
        <v>187.68600000000001</v>
      </c>
      <c r="H80">
        <v>187.68600000000001</v>
      </c>
      <c r="I80">
        <v>187.68600000000001</v>
      </c>
      <c r="J80">
        <v>187.68600000000001</v>
      </c>
      <c r="K80">
        <v>188.09299999999999</v>
      </c>
      <c r="L80">
        <v>188.09299999999999</v>
      </c>
      <c r="N80" s="5">
        <f t="shared" si="7"/>
        <v>0</v>
      </c>
      <c r="O80" s="5">
        <f t="shared" si="7"/>
        <v>0</v>
      </c>
      <c r="P80" s="5">
        <f t="shared" si="7"/>
        <v>0</v>
      </c>
      <c r="Q80" s="5">
        <f t="shared" si="7"/>
        <v>0</v>
      </c>
      <c r="R80" s="5">
        <f t="shared" si="8"/>
        <v>2.1685154992912752E-3</v>
      </c>
      <c r="S80" s="5">
        <f t="shared" si="8"/>
        <v>0</v>
      </c>
    </row>
    <row r="81" spans="3:19" x14ac:dyDescent="0.2">
      <c r="C81" t="s">
        <v>1552</v>
      </c>
      <c r="D81" t="b">
        <f t="shared" ca="1" si="4"/>
        <v>1</v>
      </c>
      <c r="E81" s="5">
        <f t="shared" si="5"/>
        <v>0</v>
      </c>
      <c r="F81" s="15">
        <v>187.68600000000001</v>
      </c>
      <c r="G81">
        <v>187.68600000000001</v>
      </c>
      <c r="H81">
        <v>187.68600000000001</v>
      </c>
      <c r="I81">
        <v>187.68600000000001</v>
      </c>
      <c r="J81">
        <v>187.68600000000001</v>
      </c>
      <c r="K81">
        <v>188.09299999999999</v>
      </c>
      <c r="L81">
        <v>188.09299999999999</v>
      </c>
      <c r="N81" s="5">
        <f t="shared" si="7"/>
        <v>0</v>
      </c>
      <c r="O81" s="5">
        <f t="shared" si="7"/>
        <v>0</v>
      </c>
      <c r="P81" s="5">
        <f t="shared" si="7"/>
        <v>0</v>
      </c>
      <c r="Q81" s="5">
        <f t="shared" si="7"/>
        <v>0</v>
      </c>
      <c r="R81" s="5">
        <f t="shared" si="8"/>
        <v>2.1685154992912752E-3</v>
      </c>
      <c r="S81" s="5">
        <f t="shared" si="8"/>
        <v>0</v>
      </c>
    </row>
    <row r="82" spans="3:19" x14ac:dyDescent="0.2">
      <c r="C82" t="s">
        <v>1551</v>
      </c>
      <c r="D82" t="b">
        <f t="shared" ref="D82:D145" ca="1" si="9">IF(CELL("format",F82)="G",IF(ABS(F82-G82) &lt;= ABS(F82*B$3),TRUE,FALSE),IF(F82=G82,TRUE,FALSE))</f>
        <v>0</v>
      </c>
      <c r="E82" s="5">
        <f t="shared" ref="E82:E145" si="10">ABS(F82-G82)/ABS(F82)</f>
        <v>0.14522918501720283</v>
      </c>
      <c r="F82" s="17">
        <v>2.0548900000000001E-14</v>
      </c>
      <c r="G82" s="14" t="s">
        <v>2367</v>
      </c>
      <c r="H82" s="14" t="s">
        <v>2367</v>
      </c>
      <c r="I82" s="14" t="s">
        <v>2367</v>
      </c>
      <c r="J82" s="14" t="s">
        <v>2699</v>
      </c>
      <c r="K82" s="2">
        <v>2.0691000000000001E-14</v>
      </c>
      <c r="L82" s="2">
        <v>2.0847300000000001E-14</v>
      </c>
      <c r="N82" s="5">
        <f t="shared" si="7"/>
        <v>0.14522918501720283</v>
      </c>
      <c r="O82" s="5">
        <f t="shared" si="7"/>
        <v>0</v>
      </c>
      <c r="P82" s="5">
        <f t="shared" si="7"/>
        <v>0</v>
      </c>
      <c r="Q82" s="5">
        <f t="shared" si="7"/>
        <v>0.16990423920840775</v>
      </c>
      <c r="R82" s="5">
        <f t="shared" si="8"/>
        <v>6.9152120064821217E-3</v>
      </c>
      <c r="S82" s="5">
        <f t="shared" si="8"/>
        <v>7.5540089894156779E-3</v>
      </c>
    </row>
    <row r="83" spans="3:19" x14ac:dyDescent="0.2">
      <c r="C83" t="s">
        <v>1550</v>
      </c>
      <c r="D83" t="b">
        <f t="shared" ca="1" si="9"/>
        <v>1</v>
      </c>
      <c r="E83" s="5">
        <f t="shared" si="10"/>
        <v>0</v>
      </c>
      <c r="F83" s="15">
        <v>2.7674799999999999</v>
      </c>
      <c r="G83">
        <v>2.7674799999999999</v>
      </c>
      <c r="H83">
        <v>2.7674799999999999</v>
      </c>
      <c r="I83">
        <v>2.7674799999999999</v>
      </c>
      <c r="J83">
        <v>2.7674799999999999</v>
      </c>
      <c r="K83">
        <v>2.76755</v>
      </c>
      <c r="L83">
        <v>2.76755</v>
      </c>
      <c r="N83" s="5">
        <f t="shared" si="7"/>
        <v>0</v>
      </c>
      <c r="O83" s="5">
        <f t="shared" si="7"/>
        <v>0</v>
      </c>
      <c r="P83" s="5">
        <f t="shared" si="7"/>
        <v>0</v>
      </c>
      <c r="Q83" s="5">
        <f t="shared" si="7"/>
        <v>0</v>
      </c>
      <c r="R83" s="5">
        <f t="shared" si="8"/>
        <v>2.5293769060666922E-5</v>
      </c>
      <c r="S83" s="5">
        <f t="shared" si="8"/>
        <v>0</v>
      </c>
    </row>
    <row r="84" spans="3:19" x14ac:dyDescent="0.2">
      <c r="C84" t="s">
        <v>1549</v>
      </c>
      <c r="D84" t="b">
        <f t="shared" ca="1" si="9"/>
        <v>1</v>
      </c>
      <c r="E84" s="5">
        <f t="shared" si="10"/>
        <v>0</v>
      </c>
      <c r="F84" s="15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  <c r="K84">
        <v>22.200099999999999</v>
      </c>
      <c r="L84">
        <v>22.200099999999999</v>
      </c>
      <c r="N84" s="5">
        <f t="shared" si="7"/>
        <v>0</v>
      </c>
      <c r="O84" s="5">
        <f t="shared" si="7"/>
        <v>0</v>
      </c>
      <c r="P84" s="5">
        <f t="shared" si="7"/>
        <v>0</v>
      </c>
      <c r="Q84" s="5">
        <f t="shared" si="7"/>
        <v>0</v>
      </c>
      <c r="R84" s="5">
        <f t="shared" si="8"/>
        <v>0</v>
      </c>
      <c r="S84" s="5">
        <f t="shared" si="8"/>
        <v>0</v>
      </c>
    </row>
    <row r="85" spans="3:19" x14ac:dyDescent="0.2">
      <c r="C85" t="s">
        <v>1548</v>
      </c>
      <c r="D85" t="b">
        <f t="shared" ca="1" si="9"/>
        <v>1</v>
      </c>
      <c r="E85" s="5">
        <f t="shared" si="10"/>
        <v>0</v>
      </c>
      <c r="F85" s="15">
        <v>6.5112499999999997E-3</v>
      </c>
      <c r="G85">
        <v>6.5112499999999997E-3</v>
      </c>
      <c r="H85">
        <v>6.5112499999999997E-3</v>
      </c>
      <c r="I85">
        <v>6.5112499999999997E-3</v>
      </c>
      <c r="J85">
        <v>6.5112499999999997E-3</v>
      </c>
      <c r="K85">
        <v>6.5112499999999997E-3</v>
      </c>
      <c r="L85">
        <v>6.5112499999999997E-3</v>
      </c>
      <c r="N85" s="5">
        <f t="shared" si="7"/>
        <v>0</v>
      </c>
      <c r="O85" s="5">
        <f t="shared" si="7"/>
        <v>0</v>
      </c>
      <c r="P85" s="5">
        <f t="shared" si="7"/>
        <v>0</v>
      </c>
      <c r="Q85" s="5">
        <f t="shared" si="7"/>
        <v>0</v>
      </c>
      <c r="R85" s="5">
        <f t="shared" si="8"/>
        <v>0</v>
      </c>
      <c r="S85" s="5">
        <f t="shared" si="8"/>
        <v>0</v>
      </c>
    </row>
    <row r="86" spans="3:19" x14ac:dyDescent="0.2">
      <c r="C86" t="s">
        <v>1547</v>
      </c>
      <c r="D86" t="b">
        <f t="shared" ca="1" si="9"/>
        <v>1</v>
      </c>
      <c r="E86" s="5">
        <f t="shared" si="10"/>
        <v>0</v>
      </c>
      <c r="F86" s="15">
        <v>2.7708200000000001</v>
      </c>
      <c r="G86">
        <v>2.7708200000000001</v>
      </c>
      <c r="H86">
        <v>2.7708200000000001</v>
      </c>
      <c r="I86">
        <v>2.7708200000000001</v>
      </c>
      <c r="J86">
        <v>2.7708200000000001</v>
      </c>
      <c r="K86">
        <v>2.7708200000000001</v>
      </c>
      <c r="L86">
        <v>2.7708200000000001</v>
      </c>
      <c r="N86" s="5">
        <f t="shared" si="7"/>
        <v>0</v>
      </c>
      <c r="O86" s="5">
        <f t="shared" si="7"/>
        <v>0</v>
      </c>
      <c r="P86" s="5">
        <f t="shared" si="7"/>
        <v>0</v>
      </c>
      <c r="Q86" s="5">
        <f t="shared" si="7"/>
        <v>0</v>
      </c>
      <c r="R86" s="5">
        <f t="shared" si="8"/>
        <v>0</v>
      </c>
      <c r="S86" s="5">
        <f t="shared" si="8"/>
        <v>0</v>
      </c>
    </row>
    <row r="87" spans="3:19" x14ac:dyDescent="0.2">
      <c r="C87" t="s">
        <v>1546</v>
      </c>
      <c r="D87" t="b">
        <f t="shared" ca="1" si="9"/>
        <v>1</v>
      </c>
      <c r="E87" s="5">
        <f t="shared" si="10"/>
        <v>0</v>
      </c>
      <c r="F87" s="15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  <c r="K87">
        <v>22.200099999999999</v>
      </c>
      <c r="L87">
        <v>22.200099999999999</v>
      </c>
      <c r="N87" s="5">
        <f t="shared" si="7"/>
        <v>0</v>
      </c>
      <c r="O87" s="5">
        <f t="shared" si="7"/>
        <v>0</v>
      </c>
      <c r="P87" s="5">
        <f t="shared" si="7"/>
        <v>0</v>
      </c>
      <c r="Q87" s="5">
        <f t="shared" si="7"/>
        <v>0</v>
      </c>
      <c r="R87" s="5">
        <f t="shared" si="8"/>
        <v>0</v>
      </c>
      <c r="S87" s="5">
        <f t="shared" si="8"/>
        <v>0</v>
      </c>
    </row>
    <row r="88" spans="3:19" x14ac:dyDescent="0.2">
      <c r="C88" t="s">
        <v>1545</v>
      </c>
      <c r="D88" t="b">
        <f t="shared" ca="1" si="9"/>
        <v>1</v>
      </c>
      <c r="E88" s="5">
        <f t="shared" si="10"/>
        <v>0</v>
      </c>
      <c r="F88" s="15">
        <v>6.5112499999999997E-3</v>
      </c>
      <c r="G88">
        <v>6.5112499999999997E-3</v>
      </c>
      <c r="H88">
        <v>6.5112499999999997E-3</v>
      </c>
      <c r="I88">
        <v>6.5112499999999997E-3</v>
      </c>
      <c r="J88">
        <v>6.5112499999999997E-3</v>
      </c>
      <c r="K88">
        <v>6.5112499999999997E-3</v>
      </c>
      <c r="L88">
        <v>6.5112499999999997E-3</v>
      </c>
      <c r="N88" s="5">
        <f t="shared" si="7"/>
        <v>0</v>
      </c>
      <c r="O88" s="5">
        <f t="shared" si="7"/>
        <v>0</v>
      </c>
      <c r="P88" s="5">
        <f t="shared" si="7"/>
        <v>0</v>
      </c>
      <c r="Q88" s="5">
        <f t="shared" si="7"/>
        <v>0</v>
      </c>
      <c r="R88" s="5">
        <f t="shared" si="8"/>
        <v>0</v>
      </c>
      <c r="S88" s="5">
        <f t="shared" si="8"/>
        <v>0</v>
      </c>
    </row>
    <row r="89" spans="3:19" x14ac:dyDescent="0.2">
      <c r="C89" t="s">
        <v>1544</v>
      </c>
      <c r="D89" t="b">
        <f t="shared" ca="1" si="9"/>
        <v>1</v>
      </c>
      <c r="E89" s="5">
        <f t="shared" si="10"/>
        <v>0</v>
      </c>
      <c r="F89" s="15">
        <v>2.7610299999999999</v>
      </c>
      <c r="G89">
        <v>2.7610299999999999</v>
      </c>
      <c r="H89">
        <v>2.7610299999999999</v>
      </c>
      <c r="I89">
        <v>2.7610299999999999</v>
      </c>
      <c r="J89">
        <v>2.7610299999999999</v>
      </c>
      <c r="K89">
        <v>2.76254</v>
      </c>
      <c r="L89">
        <v>2.76254</v>
      </c>
      <c r="N89" s="5">
        <f t="shared" si="7"/>
        <v>0</v>
      </c>
      <c r="O89" s="5">
        <f t="shared" si="7"/>
        <v>0</v>
      </c>
      <c r="P89" s="5">
        <f t="shared" si="7"/>
        <v>0</v>
      </c>
      <c r="Q89" s="5">
        <f t="shared" si="7"/>
        <v>0</v>
      </c>
      <c r="R89" s="5">
        <f t="shared" si="8"/>
        <v>5.4689735352391041E-4</v>
      </c>
      <c r="S89" s="5">
        <f t="shared" si="8"/>
        <v>0</v>
      </c>
    </row>
    <row r="90" spans="3:19" x14ac:dyDescent="0.2">
      <c r="C90" t="s">
        <v>1543</v>
      </c>
      <c r="D90" t="b">
        <f t="shared" ca="1" si="9"/>
        <v>1</v>
      </c>
      <c r="E90" s="5">
        <f t="shared" si="10"/>
        <v>0</v>
      </c>
      <c r="F90" s="15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  <c r="K90">
        <v>22.200099999999999</v>
      </c>
      <c r="L90">
        <v>22.200099999999999</v>
      </c>
      <c r="N90" s="5">
        <f t="shared" si="7"/>
        <v>0</v>
      </c>
      <c r="O90" s="5">
        <f t="shared" si="7"/>
        <v>0</v>
      </c>
      <c r="P90" s="5">
        <f t="shared" si="7"/>
        <v>0</v>
      </c>
      <c r="Q90" s="5">
        <f t="shared" si="7"/>
        <v>0</v>
      </c>
      <c r="R90" s="5">
        <f t="shared" si="8"/>
        <v>0</v>
      </c>
      <c r="S90" s="5">
        <f t="shared" si="8"/>
        <v>0</v>
      </c>
    </row>
    <row r="91" spans="3:19" x14ac:dyDescent="0.2">
      <c r="C91" t="s">
        <v>1542</v>
      </c>
      <c r="D91" t="b">
        <f t="shared" ca="1" si="9"/>
        <v>1</v>
      </c>
      <c r="E91" s="5">
        <f t="shared" si="10"/>
        <v>0</v>
      </c>
      <c r="F91" s="15">
        <v>6.5112499999999997E-3</v>
      </c>
      <c r="G91">
        <v>6.5112499999999997E-3</v>
      </c>
      <c r="H91">
        <v>6.5112499999999997E-3</v>
      </c>
      <c r="I91">
        <v>6.5112499999999997E-3</v>
      </c>
      <c r="J91">
        <v>6.5112499999999997E-3</v>
      </c>
      <c r="K91">
        <v>6.5112499999999997E-3</v>
      </c>
      <c r="L91">
        <v>6.5112499999999997E-3</v>
      </c>
      <c r="N91" s="5">
        <f t="shared" si="7"/>
        <v>0</v>
      </c>
      <c r="O91" s="5">
        <f t="shared" si="7"/>
        <v>0</v>
      </c>
      <c r="P91" s="5">
        <f t="shared" si="7"/>
        <v>0</v>
      </c>
      <c r="Q91" s="5">
        <f t="shared" si="7"/>
        <v>0</v>
      </c>
      <c r="R91" s="5">
        <f t="shared" si="8"/>
        <v>0</v>
      </c>
      <c r="S91" s="5">
        <f t="shared" si="8"/>
        <v>0</v>
      </c>
    </row>
    <row r="92" spans="3:19" x14ac:dyDescent="0.2">
      <c r="C92" t="s">
        <v>1541</v>
      </c>
      <c r="D92" t="b">
        <f t="shared" ca="1" si="9"/>
        <v>1</v>
      </c>
      <c r="E92" s="5">
        <f t="shared" si="10"/>
        <v>0</v>
      </c>
      <c r="F92" s="15">
        <v>1197.8900000000001</v>
      </c>
      <c r="G92">
        <v>1197.8900000000001</v>
      </c>
      <c r="H92">
        <v>1197.8900000000001</v>
      </c>
      <c r="I92">
        <v>1197.8900000000001</v>
      </c>
      <c r="J92">
        <v>1197.8900000000001</v>
      </c>
      <c r="K92">
        <v>1197.98</v>
      </c>
      <c r="L92">
        <v>1197.98</v>
      </c>
      <c r="N92" s="5">
        <f t="shared" si="7"/>
        <v>0</v>
      </c>
      <c r="O92" s="5">
        <f t="shared" si="7"/>
        <v>0</v>
      </c>
      <c r="P92" s="5">
        <f t="shared" si="7"/>
        <v>0</v>
      </c>
      <c r="Q92" s="5">
        <f t="shared" si="7"/>
        <v>0</v>
      </c>
      <c r="R92" s="5">
        <f t="shared" si="8"/>
        <v>7.5132107288580863E-5</v>
      </c>
      <c r="S92" s="5">
        <f t="shared" si="8"/>
        <v>0</v>
      </c>
    </row>
    <row r="93" spans="3:19" x14ac:dyDescent="0.2">
      <c r="C93" t="s">
        <v>1540</v>
      </c>
      <c r="D93" t="b">
        <f t="shared" ca="1" si="9"/>
        <v>1</v>
      </c>
      <c r="E93" s="5">
        <f t="shared" si="10"/>
        <v>0</v>
      </c>
      <c r="F93" s="15">
        <v>140.399</v>
      </c>
      <c r="G93">
        <v>140.399</v>
      </c>
      <c r="H93">
        <v>140.399</v>
      </c>
      <c r="I93">
        <v>140.399</v>
      </c>
      <c r="J93">
        <v>140.399</v>
      </c>
      <c r="K93">
        <v>140.41</v>
      </c>
      <c r="L93">
        <v>140.41</v>
      </c>
      <c r="N93" s="5">
        <f t="shared" si="7"/>
        <v>0</v>
      </c>
      <c r="O93" s="5">
        <f t="shared" si="7"/>
        <v>0</v>
      </c>
      <c r="P93" s="5">
        <f t="shared" si="7"/>
        <v>0</v>
      </c>
      <c r="Q93" s="5">
        <f t="shared" si="7"/>
        <v>0</v>
      </c>
      <c r="R93" s="5">
        <f t="shared" si="8"/>
        <v>7.8348136382706997E-5</v>
      </c>
      <c r="S93" s="5">
        <f t="shared" si="8"/>
        <v>0</v>
      </c>
    </row>
    <row r="94" spans="3:19" x14ac:dyDescent="0.2">
      <c r="C94" t="s">
        <v>1539</v>
      </c>
      <c r="D94" t="b">
        <f t="shared" ca="1" si="9"/>
        <v>1</v>
      </c>
      <c r="E94" s="5">
        <f t="shared" si="10"/>
        <v>0</v>
      </c>
      <c r="F94" s="15">
        <v>4508.3</v>
      </c>
      <c r="G94">
        <v>4508.3</v>
      </c>
      <c r="H94">
        <v>4508.3</v>
      </c>
      <c r="I94">
        <v>4508.3</v>
      </c>
      <c r="J94">
        <v>4508.3</v>
      </c>
      <c r="K94">
        <v>4508.72</v>
      </c>
      <c r="L94">
        <v>4508.72</v>
      </c>
      <c r="N94" s="5">
        <f t="shared" si="7"/>
        <v>0</v>
      </c>
      <c r="O94" s="5">
        <f t="shared" si="7"/>
        <v>0</v>
      </c>
      <c r="P94" s="5">
        <f t="shared" si="7"/>
        <v>0</v>
      </c>
      <c r="Q94" s="5">
        <f t="shared" si="7"/>
        <v>0</v>
      </c>
      <c r="R94" s="5">
        <f t="shared" si="8"/>
        <v>9.3161502118331246E-5</v>
      </c>
      <c r="S94" s="5">
        <f t="shared" si="8"/>
        <v>0</v>
      </c>
    </row>
    <row r="95" spans="3:19" x14ac:dyDescent="0.2">
      <c r="C95" t="s">
        <v>1538</v>
      </c>
      <c r="D95" t="b">
        <f t="shared" ca="1" si="9"/>
        <v>1</v>
      </c>
      <c r="E95" s="5">
        <f t="shared" si="10"/>
        <v>0</v>
      </c>
      <c r="F95" s="15">
        <v>3769.1</v>
      </c>
      <c r="G95">
        <v>3769.1</v>
      </c>
      <c r="H95">
        <v>3769.1</v>
      </c>
      <c r="I95">
        <v>3769.1</v>
      </c>
      <c r="J95">
        <v>3769.1</v>
      </c>
      <c r="K95">
        <v>3769.52</v>
      </c>
      <c r="L95">
        <v>3769.52</v>
      </c>
      <c r="N95" s="5">
        <f t="shared" si="7"/>
        <v>0</v>
      </c>
      <c r="O95" s="5">
        <f t="shared" si="7"/>
        <v>0</v>
      </c>
      <c r="P95" s="5">
        <f t="shared" si="7"/>
        <v>0</v>
      </c>
      <c r="Q95" s="5">
        <f t="shared" si="7"/>
        <v>0</v>
      </c>
      <c r="R95" s="5">
        <f t="shared" si="8"/>
        <v>1.1143243745193091E-4</v>
      </c>
      <c r="S95" s="5">
        <f t="shared" si="8"/>
        <v>0</v>
      </c>
    </row>
    <row r="96" spans="3:19" x14ac:dyDescent="0.2">
      <c r="C96" t="s">
        <v>1537</v>
      </c>
      <c r="D96" t="b">
        <f t="shared" ca="1" si="9"/>
        <v>1</v>
      </c>
      <c r="E96" s="5">
        <f t="shared" si="10"/>
        <v>0</v>
      </c>
      <c r="F96" s="15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  <c r="K96">
        <v>739.20100000000002</v>
      </c>
      <c r="L96">
        <v>739.20100000000002</v>
      </c>
      <c r="N96" s="5">
        <f t="shared" si="7"/>
        <v>0</v>
      </c>
      <c r="O96" s="5">
        <f t="shared" si="7"/>
        <v>0</v>
      </c>
      <c r="P96" s="5">
        <f t="shared" si="7"/>
        <v>0</v>
      </c>
      <c r="Q96" s="5">
        <f t="shared" si="7"/>
        <v>0</v>
      </c>
      <c r="R96" s="5">
        <f t="shared" si="8"/>
        <v>0</v>
      </c>
      <c r="S96" s="5">
        <f t="shared" si="8"/>
        <v>0</v>
      </c>
    </row>
    <row r="97" spans="3:19" x14ac:dyDescent="0.2">
      <c r="C97" t="s">
        <v>1536</v>
      </c>
      <c r="D97" t="b">
        <f t="shared" ca="1" si="9"/>
        <v>1</v>
      </c>
      <c r="E97" s="5">
        <f t="shared" si="10"/>
        <v>0</v>
      </c>
      <c r="F97" s="15">
        <v>4367.8999999999996</v>
      </c>
      <c r="G97">
        <v>4367.8999999999996</v>
      </c>
      <c r="H97">
        <v>4367.8999999999996</v>
      </c>
      <c r="I97">
        <v>4367.8999999999996</v>
      </c>
      <c r="J97">
        <v>4367.8999999999996</v>
      </c>
      <c r="K97">
        <v>4368.3100000000004</v>
      </c>
      <c r="L97">
        <v>4368.3100000000004</v>
      </c>
      <c r="N97" s="5">
        <f t="shared" si="7"/>
        <v>0</v>
      </c>
      <c r="O97" s="5">
        <f t="shared" si="7"/>
        <v>0</v>
      </c>
      <c r="P97" s="5">
        <f t="shared" si="7"/>
        <v>0</v>
      </c>
      <c r="Q97" s="5">
        <f t="shared" si="7"/>
        <v>0</v>
      </c>
      <c r="R97" s="5">
        <f t="shared" si="8"/>
        <v>9.3866617825674585E-5</v>
      </c>
      <c r="S97" s="5">
        <f t="shared" si="8"/>
        <v>0</v>
      </c>
    </row>
    <row r="98" spans="3:19" x14ac:dyDescent="0.2">
      <c r="C98" t="s">
        <v>1535</v>
      </c>
      <c r="D98" t="b">
        <f t="shared" ca="1" si="9"/>
        <v>1</v>
      </c>
      <c r="E98" s="5">
        <f t="shared" si="10"/>
        <v>0</v>
      </c>
      <c r="F98" s="15">
        <v>3635.05</v>
      </c>
      <c r="G98">
        <v>3635.05</v>
      </c>
      <c r="H98">
        <v>3635.05</v>
      </c>
      <c r="I98">
        <v>3635.05</v>
      </c>
      <c r="J98">
        <v>3635.05</v>
      </c>
      <c r="K98">
        <v>3635.45</v>
      </c>
      <c r="L98">
        <v>3635.45</v>
      </c>
      <c r="N98" s="5">
        <f t="shared" si="7"/>
        <v>0</v>
      </c>
      <c r="O98" s="5">
        <f t="shared" si="7"/>
        <v>0</v>
      </c>
      <c r="P98" s="5">
        <f t="shared" si="7"/>
        <v>0</v>
      </c>
      <c r="Q98" s="5">
        <f t="shared" si="7"/>
        <v>0</v>
      </c>
      <c r="R98" s="5">
        <f t="shared" si="8"/>
        <v>1.1003975186025947E-4</v>
      </c>
      <c r="S98" s="5">
        <f t="shared" si="8"/>
        <v>0</v>
      </c>
    </row>
    <row r="99" spans="3:19" x14ac:dyDescent="0.2">
      <c r="C99" t="s">
        <v>1534</v>
      </c>
      <c r="D99" t="b">
        <f t="shared" ca="1" si="9"/>
        <v>1</v>
      </c>
      <c r="E99" s="5">
        <f t="shared" si="10"/>
        <v>0</v>
      </c>
      <c r="F99" s="15">
        <v>732.85599999999999</v>
      </c>
      <c r="G99">
        <v>732.85599999999999</v>
      </c>
      <c r="H99">
        <v>732.85599999999999</v>
      </c>
      <c r="I99">
        <v>732.85599999999999</v>
      </c>
      <c r="J99">
        <v>732.85599999999999</v>
      </c>
      <c r="K99">
        <v>732.85599999999999</v>
      </c>
      <c r="L99">
        <v>732.85599999999999</v>
      </c>
      <c r="N99" s="5">
        <f t="shared" si="7"/>
        <v>0</v>
      </c>
      <c r="O99" s="5">
        <f t="shared" si="7"/>
        <v>0</v>
      </c>
      <c r="P99" s="5">
        <f t="shared" si="7"/>
        <v>0</v>
      </c>
      <c r="Q99" s="5">
        <f t="shared" si="7"/>
        <v>0</v>
      </c>
      <c r="R99" s="5">
        <f t="shared" si="8"/>
        <v>0</v>
      </c>
      <c r="S99" s="5">
        <f t="shared" si="8"/>
        <v>0</v>
      </c>
    </row>
    <row r="100" spans="3:19" x14ac:dyDescent="0.2">
      <c r="C100" t="s">
        <v>1533</v>
      </c>
      <c r="D100" t="b">
        <f t="shared" ca="1" si="9"/>
        <v>1</v>
      </c>
      <c r="E100" s="5">
        <f t="shared" si="10"/>
        <v>0</v>
      </c>
      <c r="F100" s="15">
        <v>3.6463399999999999</v>
      </c>
      <c r="G100">
        <v>3.6463399999999999</v>
      </c>
      <c r="H100">
        <v>3.6463399999999999</v>
      </c>
      <c r="I100">
        <v>3.6463399999999999</v>
      </c>
      <c r="J100">
        <v>3.6463399999999999</v>
      </c>
      <c r="K100">
        <v>3.6463999999999999</v>
      </c>
      <c r="L100">
        <v>3.6463999999999999</v>
      </c>
      <c r="N100" s="5">
        <f t="shared" si="7"/>
        <v>0</v>
      </c>
      <c r="O100" s="5">
        <f t="shared" si="7"/>
        <v>0</v>
      </c>
      <c r="P100" s="5">
        <f t="shared" si="7"/>
        <v>0</v>
      </c>
      <c r="Q100" s="5">
        <f t="shared" si="7"/>
        <v>0</v>
      </c>
      <c r="R100" s="5">
        <f t="shared" si="8"/>
        <v>1.6454856102269396E-5</v>
      </c>
      <c r="S100" s="5">
        <f t="shared" si="8"/>
        <v>0</v>
      </c>
    </row>
    <row r="101" spans="3:19" x14ac:dyDescent="0.2">
      <c r="C101" t="s">
        <v>1532</v>
      </c>
      <c r="D101" t="b">
        <f t="shared" ca="1" si="9"/>
        <v>1</v>
      </c>
      <c r="E101" s="5">
        <f t="shared" si="10"/>
        <v>0</v>
      </c>
      <c r="F101" s="15">
        <v>22.2</v>
      </c>
      <c r="G101">
        <v>22.2</v>
      </c>
      <c r="H101">
        <v>22.2</v>
      </c>
      <c r="I101">
        <v>22.2</v>
      </c>
      <c r="J101">
        <v>22.2</v>
      </c>
      <c r="K101">
        <v>22.2</v>
      </c>
      <c r="L101">
        <v>22.2</v>
      </c>
      <c r="N101" s="5">
        <f t="shared" si="7"/>
        <v>0</v>
      </c>
      <c r="O101" s="5">
        <f t="shared" si="7"/>
        <v>0</v>
      </c>
      <c r="P101" s="5">
        <f t="shared" si="7"/>
        <v>0</v>
      </c>
      <c r="Q101" s="5">
        <f t="shared" si="7"/>
        <v>0</v>
      </c>
      <c r="R101" s="5">
        <f t="shared" si="8"/>
        <v>0</v>
      </c>
      <c r="S101" s="5">
        <f t="shared" si="8"/>
        <v>0</v>
      </c>
    </row>
    <row r="102" spans="3:19" x14ac:dyDescent="0.2">
      <c r="C102" t="s">
        <v>1531</v>
      </c>
      <c r="D102" t="b">
        <f t="shared" ca="1" si="9"/>
        <v>1</v>
      </c>
      <c r="E102" s="5">
        <f t="shared" si="10"/>
        <v>0</v>
      </c>
      <c r="F102" s="15">
        <v>8.3560800000000001E-3</v>
      </c>
      <c r="G102">
        <v>8.3560800000000001E-3</v>
      </c>
      <c r="H102">
        <v>8.3560800000000001E-3</v>
      </c>
      <c r="I102">
        <v>8.3560800000000001E-3</v>
      </c>
      <c r="J102">
        <v>8.3560800000000001E-3</v>
      </c>
      <c r="K102">
        <v>8.3559099999999994E-3</v>
      </c>
      <c r="L102">
        <v>8.3559099999999994E-3</v>
      </c>
      <c r="N102" s="5">
        <f t="shared" si="7"/>
        <v>0</v>
      </c>
      <c r="O102" s="5">
        <f t="shared" si="7"/>
        <v>0</v>
      </c>
      <c r="P102" s="5">
        <f t="shared" si="7"/>
        <v>0</v>
      </c>
      <c r="Q102" s="5">
        <f t="shared" si="7"/>
        <v>0</v>
      </c>
      <c r="R102" s="5">
        <f t="shared" si="8"/>
        <v>2.034446774094134E-5</v>
      </c>
      <c r="S102" s="5">
        <f t="shared" si="8"/>
        <v>0</v>
      </c>
    </row>
    <row r="103" spans="3:19" x14ac:dyDescent="0.2">
      <c r="C103" t="s">
        <v>1530</v>
      </c>
      <c r="D103" t="b">
        <f t="shared" ca="1" si="9"/>
        <v>1</v>
      </c>
      <c r="E103" s="5">
        <f t="shared" si="10"/>
        <v>0</v>
      </c>
      <c r="F103" s="15">
        <v>3.6507800000000001</v>
      </c>
      <c r="G103">
        <v>3.6507800000000001</v>
      </c>
      <c r="H103">
        <v>3.6507800000000001</v>
      </c>
      <c r="I103">
        <v>3.6507800000000001</v>
      </c>
      <c r="J103">
        <v>3.6507800000000001</v>
      </c>
      <c r="K103">
        <v>3.6507800000000001</v>
      </c>
      <c r="L103">
        <v>3.6507800000000001</v>
      </c>
      <c r="N103" s="5">
        <f t="shared" si="7"/>
        <v>0</v>
      </c>
      <c r="O103" s="5">
        <f t="shared" si="7"/>
        <v>0</v>
      </c>
      <c r="P103" s="5">
        <f t="shared" si="7"/>
        <v>0</v>
      </c>
      <c r="Q103" s="5">
        <f t="shared" si="7"/>
        <v>0</v>
      </c>
      <c r="R103" s="5">
        <f t="shared" si="8"/>
        <v>0</v>
      </c>
      <c r="S103" s="5">
        <f t="shared" si="8"/>
        <v>0</v>
      </c>
    </row>
    <row r="104" spans="3:19" x14ac:dyDescent="0.2">
      <c r="C104" t="s">
        <v>1529</v>
      </c>
      <c r="D104" t="b">
        <f t="shared" ca="1" si="9"/>
        <v>1</v>
      </c>
      <c r="E104" s="5">
        <f t="shared" si="10"/>
        <v>0</v>
      </c>
      <c r="F104" s="15">
        <v>22.2</v>
      </c>
      <c r="G104">
        <v>22.2</v>
      </c>
      <c r="H104">
        <v>22.2</v>
      </c>
      <c r="I104">
        <v>22.2</v>
      </c>
      <c r="J104">
        <v>22.2</v>
      </c>
      <c r="K104">
        <v>22.2</v>
      </c>
      <c r="L104">
        <v>22.2</v>
      </c>
      <c r="N104" s="5">
        <f t="shared" si="7"/>
        <v>0</v>
      </c>
      <c r="O104" s="5">
        <f t="shared" si="7"/>
        <v>0</v>
      </c>
      <c r="P104" s="5">
        <f t="shared" si="7"/>
        <v>0</v>
      </c>
      <c r="Q104" s="5">
        <f t="shared" si="7"/>
        <v>0</v>
      </c>
      <c r="R104" s="5">
        <f t="shared" si="8"/>
        <v>0</v>
      </c>
      <c r="S104" s="5">
        <f t="shared" si="8"/>
        <v>0</v>
      </c>
    </row>
    <row r="105" spans="3:19" x14ac:dyDescent="0.2">
      <c r="C105" t="s">
        <v>1528</v>
      </c>
      <c r="D105" t="b">
        <f t="shared" ca="1" si="9"/>
        <v>1</v>
      </c>
      <c r="E105" s="5">
        <f t="shared" si="10"/>
        <v>0</v>
      </c>
      <c r="F105" s="15">
        <v>8.3766899999999991E-3</v>
      </c>
      <c r="G105">
        <v>8.3766899999999991E-3</v>
      </c>
      <c r="H105">
        <v>8.3766899999999991E-3</v>
      </c>
      <c r="I105">
        <v>8.3766899999999991E-3</v>
      </c>
      <c r="J105">
        <v>8.3766899999999991E-3</v>
      </c>
      <c r="K105">
        <v>8.3735100000000007E-3</v>
      </c>
      <c r="L105">
        <v>8.3735100000000007E-3</v>
      </c>
      <c r="N105" s="5">
        <f t="shared" si="7"/>
        <v>0</v>
      </c>
      <c r="O105" s="5">
        <f t="shared" si="7"/>
        <v>0</v>
      </c>
      <c r="P105" s="5">
        <f t="shared" si="7"/>
        <v>0</v>
      </c>
      <c r="Q105" s="5">
        <f t="shared" si="7"/>
        <v>0</v>
      </c>
      <c r="R105" s="5">
        <f t="shared" si="8"/>
        <v>3.7962488763443103E-4</v>
      </c>
      <c r="S105" s="5">
        <f t="shared" si="8"/>
        <v>0</v>
      </c>
    </row>
    <row r="106" spans="3:19" x14ac:dyDescent="0.2">
      <c r="C106" t="s">
        <v>1527</v>
      </c>
      <c r="D106" t="b">
        <f t="shared" ca="1" si="9"/>
        <v>1</v>
      </c>
      <c r="E106" s="5">
        <f t="shared" si="10"/>
        <v>0</v>
      </c>
      <c r="F106" s="15">
        <v>3.641</v>
      </c>
      <c r="G106">
        <v>3.641</v>
      </c>
      <c r="H106">
        <v>3.641</v>
      </c>
      <c r="I106">
        <v>3.641</v>
      </c>
      <c r="J106">
        <v>3.641</v>
      </c>
      <c r="K106">
        <v>3.6425999999999998</v>
      </c>
      <c r="L106">
        <v>3.6425999999999998</v>
      </c>
      <c r="N106" s="5">
        <f t="shared" si="7"/>
        <v>0</v>
      </c>
      <c r="O106" s="5">
        <f t="shared" si="7"/>
        <v>0</v>
      </c>
      <c r="P106" s="5">
        <f t="shared" si="7"/>
        <v>0</v>
      </c>
      <c r="Q106" s="5">
        <f t="shared" si="7"/>
        <v>0</v>
      </c>
      <c r="R106" s="5">
        <f t="shared" si="8"/>
        <v>4.3943971436413725E-4</v>
      </c>
      <c r="S106" s="5">
        <f t="shared" si="8"/>
        <v>0</v>
      </c>
    </row>
    <row r="107" spans="3:19" x14ac:dyDescent="0.2">
      <c r="C107" t="s">
        <v>1526</v>
      </c>
      <c r="D107" t="b">
        <f t="shared" ca="1" si="9"/>
        <v>1</v>
      </c>
      <c r="E107" s="5">
        <f t="shared" si="10"/>
        <v>0</v>
      </c>
      <c r="F107" s="15">
        <v>22.2</v>
      </c>
      <c r="G107">
        <v>22.2</v>
      </c>
      <c r="H107">
        <v>22.2</v>
      </c>
      <c r="I107">
        <v>22.2</v>
      </c>
      <c r="J107">
        <v>22.2</v>
      </c>
      <c r="K107">
        <v>22.2</v>
      </c>
      <c r="L107">
        <v>22.2</v>
      </c>
      <c r="N107" s="5">
        <f t="shared" si="7"/>
        <v>0</v>
      </c>
      <c r="O107" s="5">
        <f t="shared" si="7"/>
        <v>0</v>
      </c>
      <c r="P107" s="5">
        <f t="shared" si="7"/>
        <v>0</v>
      </c>
      <c r="Q107" s="5">
        <f t="shared" si="7"/>
        <v>0</v>
      </c>
      <c r="R107" s="5">
        <f t="shared" si="8"/>
        <v>0</v>
      </c>
      <c r="S107" s="5">
        <f t="shared" si="8"/>
        <v>0</v>
      </c>
    </row>
    <row r="108" spans="3:19" x14ac:dyDescent="0.2">
      <c r="C108" t="s">
        <v>1525</v>
      </c>
      <c r="D108" t="b">
        <f t="shared" ca="1" si="9"/>
        <v>1</v>
      </c>
      <c r="E108" s="5">
        <f t="shared" si="10"/>
        <v>0</v>
      </c>
      <c r="F108" s="15">
        <v>8.2846699999999992E-3</v>
      </c>
      <c r="G108">
        <v>8.2846699999999992E-3</v>
      </c>
      <c r="H108">
        <v>8.2846699999999992E-3</v>
      </c>
      <c r="I108">
        <v>8.2846699999999992E-3</v>
      </c>
      <c r="J108">
        <v>8.2846699999999992E-3</v>
      </c>
      <c r="K108">
        <v>8.2846699999999992E-3</v>
      </c>
      <c r="L108">
        <v>8.2846699999999992E-3</v>
      </c>
      <c r="N108" s="5">
        <f t="shared" si="7"/>
        <v>0</v>
      </c>
      <c r="O108" s="5">
        <f t="shared" si="7"/>
        <v>0</v>
      </c>
      <c r="P108" s="5">
        <f t="shared" si="7"/>
        <v>0</v>
      </c>
      <c r="Q108" s="5">
        <f t="shared" si="7"/>
        <v>0</v>
      </c>
      <c r="R108" s="5">
        <f t="shared" si="8"/>
        <v>0</v>
      </c>
      <c r="S108" s="5">
        <f t="shared" si="8"/>
        <v>0</v>
      </c>
    </row>
    <row r="109" spans="3:19" x14ac:dyDescent="0.2">
      <c r="C109" t="s">
        <v>1524</v>
      </c>
      <c r="D109" t="b">
        <f t="shared" ca="1" si="9"/>
        <v>1</v>
      </c>
      <c r="E109" s="5">
        <f t="shared" si="10"/>
        <v>0</v>
      </c>
      <c r="F109" s="15">
        <v>1132.54</v>
      </c>
      <c r="G109">
        <v>1132.54</v>
      </c>
      <c r="H109">
        <v>1132.54</v>
      </c>
      <c r="I109">
        <v>1132.54</v>
      </c>
      <c r="J109">
        <v>1132.54</v>
      </c>
      <c r="K109">
        <v>1132.6400000000001</v>
      </c>
      <c r="L109">
        <v>1132.6400000000001</v>
      </c>
      <c r="N109" s="5">
        <f t="shared" si="7"/>
        <v>0</v>
      </c>
      <c r="O109" s="5">
        <f t="shared" si="7"/>
        <v>0</v>
      </c>
      <c r="P109" s="5">
        <f t="shared" si="7"/>
        <v>0</v>
      </c>
      <c r="Q109" s="5">
        <f t="shared" si="7"/>
        <v>0</v>
      </c>
      <c r="R109" s="5">
        <f t="shared" si="8"/>
        <v>8.829710208922989E-5</v>
      </c>
      <c r="S109" s="5">
        <f t="shared" si="8"/>
        <v>0</v>
      </c>
    </row>
    <row r="110" spans="3:19" x14ac:dyDescent="0.2">
      <c r="C110" t="s">
        <v>1523</v>
      </c>
      <c r="D110" t="b">
        <f t="shared" ca="1" si="9"/>
        <v>1</v>
      </c>
      <c r="E110" s="5">
        <f t="shared" si="10"/>
        <v>0</v>
      </c>
      <c r="F110" s="15">
        <v>128.44</v>
      </c>
      <c r="G110">
        <v>128.44</v>
      </c>
      <c r="H110">
        <v>128.44</v>
      </c>
      <c r="I110">
        <v>128.44</v>
      </c>
      <c r="J110">
        <v>128.44</v>
      </c>
      <c r="K110">
        <v>128.45099999999999</v>
      </c>
      <c r="L110">
        <v>128.45099999999999</v>
      </c>
      <c r="N110" s="5">
        <f t="shared" si="7"/>
        <v>0</v>
      </c>
      <c r="O110" s="5">
        <f t="shared" si="7"/>
        <v>0</v>
      </c>
      <c r="P110" s="5">
        <f t="shared" si="7"/>
        <v>0</v>
      </c>
      <c r="Q110" s="5">
        <f t="shared" si="7"/>
        <v>0</v>
      </c>
      <c r="R110" s="5">
        <f t="shared" si="8"/>
        <v>8.5643101837400186E-5</v>
      </c>
      <c r="S110" s="5">
        <f t="shared" si="8"/>
        <v>0</v>
      </c>
    </row>
    <row r="111" spans="3:19" x14ac:dyDescent="0.2">
      <c r="C111" t="s">
        <v>1522</v>
      </c>
      <c r="D111" t="b">
        <f t="shared" ca="1" si="9"/>
        <v>1</v>
      </c>
      <c r="E111" s="5">
        <f t="shared" si="10"/>
        <v>0</v>
      </c>
      <c r="F111" s="15">
        <v>4490.51</v>
      </c>
      <c r="G111">
        <v>4490.51</v>
      </c>
      <c r="H111">
        <v>4490.51</v>
      </c>
      <c r="I111">
        <v>4490.51</v>
      </c>
      <c r="J111">
        <v>4490.51</v>
      </c>
      <c r="K111">
        <v>4490.9799999999996</v>
      </c>
      <c r="L111">
        <v>4490.9799999999996</v>
      </c>
      <c r="N111" s="5">
        <f t="shared" si="7"/>
        <v>0</v>
      </c>
      <c r="O111" s="5">
        <f t="shared" si="7"/>
        <v>0</v>
      </c>
      <c r="P111" s="5">
        <f t="shared" si="7"/>
        <v>0</v>
      </c>
      <c r="Q111" s="5">
        <f t="shared" si="7"/>
        <v>0</v>
      </c>
      <c r="R111" s="5">
        <f t="shared" si="8"/>
        <v>1.0466517166187028E-4</v>
      </c>
      <c r="S111" s="5">
        <f t="shared" si="8"/>
        <v>0</v>
      </c>
    </row>
    <row r="112" spans="3:19" x14ac:dyDescent="0.2">
      <c r="C112" t="s">
        <v>1521</v>
      </c>
      <c r="D112" t="b">
        <f t="shared" ca="1" si="9"/>
        <v>1</v>
      </c>
      <c r="E112" s="5">
        <f t="shared" si="10"/>
        <v>0</v>
      </c>
      <c r="F112" s="15">
        <v>3751.3</v>
      </c>
      <c r="G112">
        <v>3751.3</v>
      </c>
      <c r="H112">
        <v>3751.3</v>
      </c>
      <c r="I112">
        <v>3751.3</v>
      </c>
      <c r="J112">
        <v>3751.3</v>
      </c>
      <c r="K112">
        <v>3751.78</v>
      </c>
      <c r="L112">
        <v>3751.78</v>
      </c>
      <c r="N112" s="5">
        <f t="shared" si="7"/>
        <v>0</v>
      </c>
      <c r="O112" s="5">
        <f t="shared" si="7"/>
        <v>0</v>
      </c>
      <c r="P112" s="5">
        <f t="shared" si="7"/>
        <v>0</v>
      </c>
      <c r="Q112" s="5">
        <f t="shared" si="7"/>
        <v>0</v>
      </c>
      <c r="R112" s="5">
        <f t="shared" si="8"/>
        <v>1.2795564204409624E-4</v>
      </c>
      <c r="S112" s="5">
        <f t="shared" si="8"/>
        <v>0</v>
      </c>
    </row>
    <row r="113" spans="3:19" x14ac:dyDescent="0.2">
      <c r="C113" t="s">
        <v>1520</v>
      </c>
      <c r="D113" t="b">
        <f t="shared" ca="1" si="9"/>
        <v>1</v>
      </c>
      <c r="E113" s="5">
        <f t="shared" si="10"/>
        <v>0</v>
      </c>
      <c r="F113" s="15">
        <v>739.2</v>
      </c>
      <c r="G113">
        <v>739.2</v>
      </c>
      <c r="H113">
        <v>739.2</v>
      </c>
      <c r="I113">
        <v>739.2</v>
      </c>
      <c r="J113">
        <v>739.2</v>
      </c>
      <c r="K113">
        <v>739.2</v>
      </c>
      <c r="L113">
        <v>739.2</v>
      </c>
      <c r="N113" s="5">
        <f t="shared" si="7"/>
        <v>0</v>
      </c>
      <c r="O113" s="5">
        <f t="shared" si="7"/>
        <v>0</v>
      </c>
      <c r="P113" s="5">
        <f t="shared" si="7"/>
        <v>0</v>
      </c>
      <c r="Q113" s="5">
        <f t="shared" si="7"/>
        <v>0</v>
      </c>
      <c r="R113" s="5">
        <f t="shared" si="8"/>
        <v>0</v>
      </c>
      <c r="S113" s="5">
        <f t="shared" si="8"/>
        <v>0</v>
      </c>
    </row>
    <row r="114" spans="3:19" x14ac:dyDescent="0.2">
      <c r="C114" t="s">
        <v>1519</v>
      </c>
      <c r="D114" t="b">
        <f t="shared" ca="1" si="9"/>
        <v>1</v>
      </c>
      <c r="E114" s="5">
        <f t="shared" si="10"/>
        <v>0</v>
      </c>
      <c r="F114" s="15">
        <v>4362.07</v>
      </c>
      <c r="G114">
        <v>4362.07</v>
      </c>
      <c r="H114">
        <v>4362.07</v>
      </c>
      <c r="I114">
        <v>4362.07</v>
      </c>
      <c r="J114">
        <v>4362.07</v>
      </c>
      <c r="K114">
        <v>4362.53</v>
      </c>
      <c r="L114">
        <v>4362.53</v>
      </c>
      <c r="N114" s="5">
        <f t="shared" si="7"/>
        <v>0</v>
      </c>
      <c r="O114" s="5">
        <f t="shared" si="7"/>
        <v>0</v>
      </c>
      <c r="P114" s="5">
        <f t="shared" si="7"/>
        <v>0</v>
      </c>
      <c r="Q114" s="5">
        <f t="shared" si="7"/>
        <v>0</v>
      </c>
      <c r="R114" s="5">
        <f t="shared" si="8"/>
        <v>1.0545452044557662E-4</v>
      </c>
      <c r="S114" s="5">
        <f t="shared" si="8"/>
        <v>0</v>
      </c>
    </row>
    <row r="115" spans="3:19" x14ac:dyDescent="0.2">
      <c r="C115" t="s">
        <v>1518</v>
      </c>
      <c r="D115" t="b">
        <f t="shared" ca="1" si="9"/>
        <v>1</v>
      </c>
      <c r="E115" s="5">
        <f t="shared" si="10"/>
        <v>0</v>
      </c>
      <c r="F115" s="15">
        <v>3629.9</v>
      </c>
      <c r="G115">
        <v>3629.9</v>
      </c>
      <c r="H115">
        <v>3629.9</v>
      </c>
      <c r="I115">
        <v>3629.9</v>
      </c>
      <c r="J115">
        <v>3629.9</v>
      </c>
      <c r="K115">
        <v>3630.36</v>
      </c>
      <c r="L115">
        <v>3630.36</v>
      </c>
      <c r="N115" s="5">
        <f t="shared" si="7"/>
        <v>0</v>
      </c>
      <c r="O115" s="5">
        <f t="shared" si="7"/>
        <v>0</v>
      </c>
      <c r="P115" s="5">
        <f t="shared" si="7"/>
        <v>0</v>
      </c>
      <c r="Q115" s="5">
        <f t="shared" si="7"/>
        <v>0</v>
      </c>
      <c r="R115" s="5">
        <f t="shared" si="8"/>
        <v>1.267252541392425E-4</v>
      </c>
      <c r="S115" s="5">
        <f t="shared" si="8"/>
        <v>0</v>
      </c>
    </row>
    <row r="116" spans="3:19" x14ac:dyDescent="0.2">
      <c r="C116" t="s">
        <v>1517</v>
      </c>
      <c r="D116" t="b">
        <f t="shared" ca="1" si="9"/>
        <v>1</v>
      </c>
      <c r="E116" s="5">
        <f t="shared" si="10"/>
        <v>0</v>
      </c>
      <c r="F116" s="15">
        <v>732.16700000000003</v>
      </c>
      <c r="G116">
        <v>732.16700000000003</v>
      </c>
      <c r="H116">
        <v>732.16700000000003</v>
      </c>
      <c r="I116">
        <v>732.16700000000003</v>
      </c>
      <c r="J116">
        <v>732.16700000000003</v>
      </c>
      <c r="K116">
        <v>732.16700000000003</v>
      </c>
      <c r="L116">
        <v>732.16700000000003</v>
      </c>
      <c r="N116" s="5">
        <f t="shared" si="7"/>
        <v>0</v>
      </c>
      <c r="O116" s="5">
        <f t="shared" si="7"/>
        <v>0</v>
      </c>
      <c r="P116" s="5">
        <f t="shared" si="7"/>
        <v>0</v>
      </c>
      <c r="Q116" s="5">
        <f t="shared" si="7"/>
        <v>0</v>
      </c>
      <c r="R116" s="5">
        <f t="shared" si="8"/>
        <v>0</v>
      </c>
      <c r="S116" s="5">
        <f t="shared" si="8"/>
        <v>0</v>
      </c>
    </row>
    <row r="117" spans="3:19" x14ac:dyDescent="0.2">
      <c r="C117" t="s">
        <v>1516</v>
      </c>
      <c r="D117" t="b">
        <f t="shared" ca="1" si="9"/>
        <v>1</v>
      </c>
      <c r="E117" s="5">
        <f t="shared" si="10"/>
        <v>0</v>
      </c>
      <c r="F117" s="15">
        <v>3.8515799999999998</v>
      </c>
      <c r="G117">
        <v>3.8515799999999998</v>
      </c>
      <c r="H117">
        <v>3.8515799999999998</v>
      </c>
      <c r="I117">
        <v>3.8515799999999998</v>
      </c>
      <c r="J117">
        <v>3.8515799999999998</v>
      </c>
      <c r="K117">
        <v>3.8516499999999998</v>
      </c>
      <c r="L117">
        <v>3.8516499999999998</v>
      </c>
      <c r="N117" s="5">
        <f t="shared" si="7"/>
        <v>0</v>
      </c>
      <c r="O117" s="5">
        <f t="shared" si="7"/>
        <v>0</v>
      </c>
      <c r="P117" s="5">
        <f t="shared" si="7"/>
        <v>0</v>
      </c>
      <c r="Q117" s="5">
        <f t="shared" si="7"/>
        <v>0</v>
      </c>
      <c r="R117" s="5">
        <f t="shared" si="8"/>
        <v>1.8174359613461099E-5</v>
      </c>
      <c r="S117" s="5">
        <f t="shared" si="8"/>
        <v>0</v>
      </c>
    </row>
    <row r="118" spans="3:19" x14ac:dyDescent="0.2">
      <c r="C118" t="s">
        <v>1515</v>
      </c>
      <c r="D118" t="b">
        <f t="shared" ca="1" si="9"/>
        <v>1</v>
      </c>
      <c r="E118" s="5">
        <f t="shared" si="10"/>
        <v>0</v>
      </c>
      <c r="F118" s="15">
        <v>26.7</v>
      </c>
      <c r="G118">
        <v>26.7</v>
      </c>
      <c r="H118">
        <v>26.7</v>
      </c>
      <c r="I118">
        <v>26.7</v>
      </c>
      <c r="J118">
        <v>26.7</v>
      </c>
      <c r="K118">
        <v>26.7</v>
      </c>
      <c r="L118">
        <v>26.7</v>
      </c>
      <c r="N118" s="5">
        <f t="shared" si="7"/>
        <v>0</v>
      </c>
      <c r="O118" s="5">
        <f t="shared" si="7"/>
        <v>0</v>
      </c>
      <c r="P118" s="5">
        <f t="shared" si="7"/>
        <v>0</v>
      </c>
      <c r="Q118" s="5">
        <f t="shared" si="7"/>
        <v>0</v>
      </c>
      <c r="R118" s="5">
        <f t="shared" si="8"/>
        <v>0</v>
      </c>
      <c r="S118" s="5">
        <f t="shared" si="8"/>
        <v>0</v>
      </c>
    </row>
    <row r="119" spans="3:19" x14ac:dyDescent="0.2">
      <c r="C119" t="s">
        <v>1514</v>
      </c>
      <c r="D119" t="b">
        <f t="shared" ca="1" si="9"/>
        <v>1</v>
      </c>
      <c r="E119" s="5">
        <f t="shared" si="10"/>
        <v>0</v>
      </c>
      <c r="F119" s="15">
        <v>1.01875E-2</v>
      </c>
      <c r="G119">
        <v>1.01875E-2</v>
      </c>
      <c r="H119">
        <v>1.01875E-2</v>
      </c>
      <c r="I119">
        <v>1.01875E-2</v>
      </c>
      <c r="J119">
        <v>1.01875E-2</v>
      </c>
      <c r="K119">
        <v>1.01873E-2</v>
      </c>
      <c r="L119">
        <v>1.01873E-2</v>
      </c>
      <c r="N119" s="5">
        <f t="shared" si="7"/>
        <v>0</v>
      </c>
      <c r="O119" s="5">
        <f t="shared" si="7"/>
        <v>0</v>
      </c>
      <c r="P119" s="5">
        <f t="shared" si="7"/>
        <v>0</v>
      </c>
      <c r="Q119" s="5">
        <f t="shared" si="7"/>
        <v>0</v>
      </c>
      <c r="R119" s="5">
        <f t="shared" si="8"/>
        <v>1.9631901840544485E-5</v>
      </c>
      <c r="S119" s="5">
        <f t="shared" si="8"/>
        <v>0</v>
      </c>
    </row>
    <row r="120" spans="3:19" x14ac:dyDescent="0.2">
      <c r="C120" t="s">
        <v>1513</v>
      </c>
      <c r="D120" t="b">
        <f t="shared" ca="1" si="9"/>
        <v>1</v>
      </c>
      <c r="E120" s="5">
        <f t="shared" si="10"/>
        <v>0</v>
      </c>
      <c r="F120" s="15">
        <v>3.8562699999999999</v>
      </c>
      <c r="G120">
        <v>3.8562699999999999</v>
      </c>
      <c r="H120">
        <v>3.8562699999999999</v>
      </c>
      <c r="I120">
        <v>3.8562699999999999</v>
      </c>
      <c r="J120">
        <v>3.8562699999999999</v>
      </c>
      <c r="K120">
        <v>3.8562699999999999</v>
      </c>
      <c r="L120">
        <v>3.8562699999999999</v>
      </c>
      <c r="N120" s="5">
        <f t="shared" si="7"/>
        <v>0</v>
      </c>
      <c r="O120" s="5">
        <f t="shared" si="7"/>
        <v>0</v>
      </c>
      <c r="P120" s="5">
        <f t="shared" si="7"/>
        <v>0</v>
      </c>
      <c r="Q120" s="5">
        <f t="shared" si="7"/>
        <v>0</v>
      </c>
      <c r="R120" s="5">
        <f t="shared" si="8"/>
        <v>0</v>
      </c>
      <c r="S120" s="5">
        <f t="shared" si="8"/>
        <v>0</v>
      </c>
    </row>
    <row r="121" spans="3:19" x14ac:dyDescent="0.2">
      <c r="C121" t="s">
        <v>1512</v>
      </c>
      <c r="D121" t="b">
        <f t="shared" ca="1" si="9"/>
        <v>1</v>
      </c>
      <c r="E121" s="5">
        <f t="shared" si="10"/>
        <v>0</v>
      </c>
      <c r="F121" s="15">
        <v>26.7</v>
      </c>
      <c r="G121">
        <v>26.7</v>
      </c>
      <c r="H121">
        <v>26.7</v>
      </c>
      <c r="I121">
        <v>26.7</v>
      </c>
      <c r="J121">
        <v>26.7</v>
      </c>
      <c r="K121">
        <v>26.7</v>
      </c>
      <c r="L121">
        <v>26.7</v>
      </c>
      <c r="N121" s="5">
        <f t="shared" si="7"/>
        <v>0</v>
      </c>
      <c r="O121" s="5">
        <f t="shared" si="7"/>
        <v>0</v>
      </c>
      <c r="P121" s="5">
        <f t="shared" si="7"/>
        <v>0</v>
      </c>
      <c r="Q121" s="5">
        <f t="shared" si="7"/>
        <v>0</v>
      </c>
      <c r="R121" s="5">
        <f t="shared" si="8"/>
        <v>0</v>
      </c>
      <c r="S121" s="5">
        <f t="shared" si="8"/>
        <v>0</v>
      </c>
    </row>
    <row r="122" spans="3:19" x14ac:dyDescent="0.2">
      <c r="C122" t="s">
        <v>1511</v>
      </c>
      <c r="D122" t="b">
        <f t="shared" ca="1" si="9"/>
        <v>1</v>
      </c>
      <c r="E122" s="5">
        <f t="shared" si="10"/>
        <v>0</v>
      </c>
      <c r="F122" s="15">
        <v>1.02148E-2</v>
      </c>
      <c r="G122">
        <v>1.02148E-2</v>
      </c>
      <c r="H122">
        <v>1.02148E-2</v>
      </c>
      <c r="I122">
        <v>1.02148E-2</v>
      </c>
      <c r="J122">
        <v>1.02148E-2</v>
      </c>
      <c r="K122">
        <v>1.0210500000000001E-2</v>
      </c>
      <c r="L122">
        <v>1.0210500000000001E-2</v>
      </c>
      <c r="N122" s="5">
        <f t="shared" si="7"/>
        <v>0</v>
      </c>
      <c r="O122" s="5">
        <f t="shared" si="7"/>
        <v>0</v>
      </c>
      <c r="P122" s="5">
        <f t="shared" si="7"/>
        <v>0</v>
      </c>
      <c r="Q122" s="5">
        <f t="shared" si="7"/>
        <v>0</v>
      </c>
      <c r="R122" s="5">
        <f t="shared" si="8"/>
        <v>4.2095782589955254E-4</v>
      </c>
      <c r="S122" s="5">
        <f t="shared" si="8"/>
        <v>0</v>
      </c>
    </row>
    <row r="123" spans="3:19" x14ac:dyDescent="0.2">
      <c r="C123" t="s">
        <v>1510</v>
      </c>
      <c r="D123" t="b">
        <f t="shared" ca="1" si="9"/>
        <v>1</v>
      </c>
      <c r="E123" s="5">
        <f t="shared" si="10"/>
        <v>0</v>
      </c>
      <c r="F123" s="15">
        <v>3.8462000000000001</v>
      </c>
      <c r="G123">
        <v>3.8462000000000001</v>
      </c>
      <c r="H123">
        <v>3.8462000000000001</v>
      </c>
      <c r="I123">
        <v>3.8462000000000001</v>
      </c>
      <c r="J123">
        <v>3.8462000000000001</v>
      </c>
      <c r="K123">
        <v>3.8478599999999998</v>
      </c>
      <c r="L123">
        <v>3.8478599999999998</v>
      </c>
      <c r="N123" s="5">
        <f t="shared" si="7"/>
        <v>0</v>
      </c>
      <c r="O123" s="5">
        <f t="shared" si="7"/>
        <v>0</v>
      </c>
      <c r="P123" s="5">
        <f t="shared" si="7"/>
        <v>0</v>
      </c>
      <c r="Q123" s="5">
        <f t="shared" si="7"/>
        <v>0</v>
      </c>
      <c r="R123" s="5">
        <f t="shared" si="8"/>
        <v>4.3159482086209058E-4</v>
      </c>
      <c r="S123" s="5">
        <f t="shared" si="8"/>
        <v>0</v>
      </c>
    </row>
    <row r="124" spans="3:19" x14ac:dyDescent="0.2">
      <c r="C124" t="s">
        <v>1509</v>
      </c>
      <c r="D124" t="b">
        <f t="shared" ca="1" si="9"/>
        <v>1</v>
      </c>
      <c r="E124" s="5">
        <f t="shared" si="10"/>
        <v>0</v>
      </c>
      <c r="F124" s="15">
        <v>26.7</v>
      </c>
      <c r="G124">
        <v>26.7</v>
      </c>
      <c r="H124">
        <v>26.7</v>
      </c>
      <c r="I124">
        <v>26.7</v>
      </c>
      <c r="J124">
        <v>26.7</v>
      </c>
      <c r="K124">
        <v>26.7</v>
      </c>
      <c r="L124">
        <v>26.7</v>
      </c>
      <c r="N124" s="5">
        <f t="shared" si="7"/>
        <v>0</v>
      </c>
      <c r="O124" s="5">
        <f t="shared" si="7"/>
        <v>0</v>
      </c>
      <c r="P124" s="5">
        <f t="shared" si="7"/>
        <v>0</v>
      </c>
      <c r="Q124" s="5">
        <f t="shared" si="7"/>
        <v>0</v>
      </c>
      <c r="R124" s="5">
        <f t="shared" si="8"/>
        <v>0</v>
      </c>
      <c r="S124" s="5">
        <f t="shared" si="8"/>
        <v>0</v>
      </c>
    </row>
    <row r="125" spans="3:19" x14ac:dyDescent="0.2">
      <c r="C125" t="s">
        <v>1508</v>
      </c>
      <c r="D125" t="b">
        <f t="shared" ca="1" si="9"/>
        <v>1</v>
      </c>
      <c r="E125" s="5">
        <f t="shared" si="10"/>
        <v>0</v>
      </c>
      <c r="F125" s="15">
        <v>1.0099800000000001E-2</v>
      </c>
      <c r="G125">
        <v>1.0099800000000001E-2</v>
      </c>
      <c r="H125">
        <v>1.0099800000000001E-2</v>
      </c>
      <c r="I125">
        <v>1.0099800000000001E-2</v>
      </c>
      <c r="J125">
        <v>1.0099800000000001E-2</v>
      </c>
      <c r="K125">
        <v>1.0099800000000001E-2</v>
      </c>
      <c r="L125">
        <v>1.0099800000000001E-2</v>
      </c>
      <c r="N125" s="5">
        <f t="shared" si="7"/>
        <v>0</v>
      </c>
      <c r="O125" s="5">
        <f t="shared" si="7"/>
        <v>0</v>
      </c>
      <c r="P125" s="5">
        <f t="shared" si="7"/>
        <v>0</v>
      </c>
      <c r="Q125" s="5">
        <f t="shared" si="7"/>
        <v>0</v>
      </c>
      <c r="R125" s="5">
        <f t="shared" si="8"/>
        <v>0</v>
      </c>
      <c r="S125" s="5">
        <f t="shared" si="8"/>
        <v>0</v>
      </c>
    </row>
    <row r="126" spans="3:19" x14ac:dyDescent="0.2">
      <c r="C126" t="s">
        <v>1507</v>
      </c>
      <c r="D126" t="b">
        <f t="shared" ca="1" si="9"/>
        <v>1</v>
      </c>
      <c r="E126" s="5">
        <f t="shared" si="10"/>
        <v>0</v>
      </c>
      <c r="F126" s="15">
        <v>1491.9</v>
      </c>
      <c r="G126">
        <v>1491.9</v>
      </c>
      <c r="H126">
        <v>1491.9</v>
      </c>
      <c r="I126">
        <v>1491.9</v>
      </c>
      <c r="J126">
        <v>1491.9</v>
      </c>
      <c r="K126">
        <v>1492.12</v>
      </c>
      <c r="L126">
        <v>1492.12</v>
      </c>
      <c r="N126" s="5">
        <f t="shared" si="7"/>
        <v>0</v>
      </c>
      <c r="O126" s="5">
        <f t="shared" si="7"/>
        <v>0</v>
      </c>
      <c r="P126" s="5">
        <f t="shared" si="7"/>
        <v>0</v>
      </c>
      <c r="Q126" s="5">
        <f t="shared" si="7"/>
        <v>0</v>
      </c>
      <c r="R126" s="5">
        <f t="shared" si="8"/>
        <v>1.4746296668664111E-4</v>
      </c>
      <c r="S126" s="5">
        <f t="shared" si="8"/>
        <v>0</v>
      </c>
    </row>
    <row r="127" spans="3:19" x14ac:dyDescent="0.2">
      <c r="C127" t="s">
        <v>1506</v>
      </c>
      <c r="D127" t="b">
        <f t="shared" ca="1" si="9"/>
        <v>1</v>
      </c>
      <c r="E127" s="5">
        <f t="shared" si="10"/>
        <v>0</v>
      </c>
      <c r="F127" s="15">
        <v>148.66</v>
      </c>
      <c r="G127">
        <v>148.66</v>
      </c>
      <c r="H127">
        <v>148.66</v>
      </c>
      <c r="I127">
        <v>148.66</v>
      </c>
      <c r="J127">
        <v>148.66</v>
      </c>
      <c r="K127">
        <v>148.68199999999999</v>
      </c>
      <c r="L127">
        <v>148.68199999999999</v>
      </c>
      <c r="N127" s="5">
        <f t="shared" si="7"/>
        <v>0</v>
      </c>
      <c r="O127" s="5">
        <f t="shared" si="7"/>
        <v>0</v>
      </c>
      <c r="P127" s="5">
        <f t="shared" si="7"/>
        <v>0</v>
      </c>
      <c r="Q127" s="5">
        <f t="shared" si="7"/>
        <v>0</v>
      </c>
      <c r="R127" s="5">
        <f t="shared" si="8"/>
        <v>1.4798869904474209E-4</v>
      </c>
      <c r="S127" s="5">
        <f t="shared" si="8"/>
        <v>0</v>
      </c>
    </row>
    <row r="128" spans="3:19" x14ac:dyDescent="0.2">
      <c r="C128" t="s">
        <v>1505</v>
      </c>
      <c r="D128" t="b">
        <f t="shared" ca="1" si="9"/>
        <v>1</v>
      </c>
      <c r="E128" s="5">
        <f t="shared" si="10"/>
        <v>0</v>
      </c>
      <c r="F128" s="15">
        <v>4527.84</v>
      </c>
      <c r="G128">
        <v>4527.84</v>
      </c>
      <c r="H128">
        <v>4527.84</v>
      </c>
      <c r="I128">
        <v>4527.84</v>
      </c>
      <c r="J128">
        <v>4527.84</v>
      </c>
      <c r="K128">
        <v>4528.6499999999996</v>
      </c>
      <c r="L128">
        <v>4528.6499999999996</v>
      </c>
      <c r="N128" s="5">
        <f t="shared" si="7"/>
        <v>0</v>
      </c>
      <c r="O128" s="5">
        <f t="shared" si="7"/>
        <v>0</v>
      </c>
      <c r="P128" s="5">
        <f t="shared" si="7"/>
        <v>0</v>
      </c>
      <c r="Q128" s="5">
        <f t="shared" si="7"/>
        <v>0</v>
      </c>
      <c r="R128" s="5">
        <f t="shared" si="8"/>
        <v>1.7889324711109286E-4</v>
      </c>
      <c r="S128" s="5">
        <f t="shared" si="8"/>
        <v>0</v>
      </c>
    </row>
    <row r="129" spans="3:19" x14ac:dyDescent="0.2">
      <c r="C129" t="s">
        <v>1504</v>
      </c>
      <c r="D129" t="b">
        <f t="shared" ca="1" si="9"/>
        <v>1</v>
      </c>
      <c r="E129" s="5">
        <f t="shared" si="10"/>
        <v>0</v>
      </c>
      <c r="F129" s="15">
        <v>3788.64</v>
      </c>
      <c r="G129">
        <v>3788.64</v>
      </c>
      <c r="H129">
        <v>3788.64</v>
      </c>
      <c r="I129">
        <v>3788.64</v>
      </c>
      <c r="J129">
        <v>3788.64</v>
      </c>
      <c r="K129">
        <v>3789.45</v>
      </c>
      <c r="L129">
        <v>3789.45</v>
      </c>
      <c r="N129" s="5">
        <f t="shared" si="7"/>
        <v>0</v>
      </c>
      <c r="O129" s="5">
        <f t="shared" si="7"/>
        <v>0</v>
      </c>
      <c r="P129" s="5">
        <f t="shared" si="7"/>
        <v>0</v>
      </c>
      <c r="Q129" s="5">
        <f t="shared" si="7"/>
        <v>0</v>
      </c>
      <c r="R129" s="5">
        <f t="shared" si="8"/>
        <v>2.1379703534776212E-4</v>
      </c>
      <c r="S129" s="5">
        <f t="shared" si="8"/>
        <v>0</v>
      </c>
    </row>
    <row r="130" spans="3:19" x14ac:dyDescent="0.2">
      <c r="C130" t="s">
        <v>1503</v>
      </c>
      <c r="D130" t="b">
        <f t="shared" ca="1" si="9"/>
        <v>1</v>
      </c>
      <c r="E130" s="5">
        <f t="shared" si="10"/>
        <v>0</v>
      </c>
      <c r="F130" s="15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  <c r="K130">
        <v>739.20100000000002</v>
      </c>
      <c r="L130">
        <v>739.20100000000002</v>
      </c>
      <c r="N130" s="5">
        <f t="shared" si="7"/>
        <v>0</v>
      </c>
      <c r="O130" s="5">
        <f t="shared" si="7"/>
        <v>0</v>
      </c>
      <c r="P130" s="5">
        <f t="shared" si="7"/>
        <v>0</v>
      </c>
      <c r="Q130" s="5">
        <f t="shared" si="7"/>
        <v>0</v>
      </c>
      <c r="R130" s="5">
        <f t="shared" si="8"/>
        <v>0</v>
      </c>
      <c r="S130" s="5">
        <f t="shared" si="8"/>
        <v>0</v>
      </c>
    </row>
    <row r="131" spans="3:19" x14ac:dyDescent="0.2">
      <c r="C131" t="s">
        <v>1502</v>
      </c>
      <c r="D131" t="b">
        <f t="shared" ca="1" si="9"/>
        <v>1</v>
      </c>
      <c r="E131" s="5">
        <f t="shared" si="10"/>
        <v>0</v>
      </c>
      <c r="F131" s="15">
        <v>4379.18</v>
      </c>
      <c r="G131">
        <v>4379.18</v>
      </c>
      <c r="H131">
        <v>4379.18</v>
      </c>
      <c r="I131">
        <v>4379.18</v>
      </c>
      <c r="J131">
        <v>4379.18</v>
      </c>
      <c r="K131">
        <v>4379.97</v>
      </c>
      <c r="L131">
        <v>4379.97</v>
      </c>
      <c r="N131" s="5">
        <f t="shared" si="7"/>
        <v>0</v>
      </c>
      <c r="O131" s="5">
        <f t="shared" si="7"/>
        <v>0</v>
      </c>
      <c r="P131" s="5">
        <f t="shared" si="7"/>
        <v>0</v>
      </c>
      <c r="Q131" s="5">
        <f t="shared" si="7"/>
        <v>0</v>
      </c>
      <c r="R131" s="5">
        <f t="shared" si="8"/>
        <v>1.8039907014554406E-4</v>
      </c>
      <c r="S131" s="5">
        <f t="shared" si="8"/>
        <v>0</v>
      </c>
    </row>
    <row r="132" spans="3:19" x14ac:dyDescent="0.2">
      <c r="C132" t="s">
        <v>1501</v>
      </c>
      <c r="D132" t="b">
        <f t="shared" ca="1" si="9"/>
        <v>1</v>
      </c>
      <c r="E132" s="5">
        <f t="shared" si="10"/>
        <v>0</v>
      </c>
      <c r="F132" s="15">
        <v>3645.88</v>
      </c>
      <c r="G132">
        <v>3645.88</v>
      </c>
      <c r="H132">
        <v>3645.88</v>
      </c>
      <c r="I132">
        <v>3645.88</v>
      </c>
      <c r="J132">
        <v>3645.88</v>
      </c>
      <c r="K132">
        <v>3646.67</v>
      </c>
      <c r="L132">
        <v>3646.67</v>
      </c>
      <c r="N132" s="5">
        <f t="shared" si="7"/>
        <v>0</v>
      </c>
      <c r="O132" s="5">
        <f t="shared" si="7"/>
        <v>0</v>
      </c>
      <c r="P132" s="5">
        <f t="shared" si="7"/>
        <v>0</v>
      </c>
      <c r="Q132" s="5">
        <f t="shared" si="7"/>
        <v>0</v>
      </c>
      <c r="R132" s="5">
        <f t="shared" si="8"/>
        <v>2.1668294074406278E-4</v>
      </c>
      <c r="S132" s="5">
        <f t="shared" si="8"/>
        <v>0</v>
      </c>
    </row>
    <row r="133" spans="3:19" x14ac:dyDescent="0.2">
      <c r="C133" t="s">
        <v>1500</v>
      </c>
      <c r="D133" t="b">
        <f t="shared" ca="1" si="9"/>
        <v>1</v>
      </c>
      <c r="E133" s="5">
        <f t="shared" si="10"/>
        <v>0</v>
      </c>
      <c r="F133" s="15">
        <v>733.29899999999998</v>
      </c>
      <c r="G133">
        <v>733.29899999999998</v>
      </c>
      <c r="H133">
        <v>733.29899999999998</v>
      </c>
      <c r="I133">
        <v>733.29899999999998</v>
      </c>
      <c r="J133">
        <v>733.29899999999998</v>
      </c>
      <c r="K133">
        <v>733.29899999999998</v>
      </c>
      <c r="L133">
        <v>733.29899999999998</v>
      </c>
      <c r="N133" s="5">
        <f t="shared" si="7"/>
        <v>0</v>
      </c>
      <c r="O133" s="5">
        <f t="shared" si="7"/>
        <v>0</v>
      </c>
      <c r="P133" s="5">
        <f t="shared" si="7"/>
        <v>0</v>
      </c>
      <c r="Q133" s="5">
        <f t="shared" si="7"/>
        <v>0</v>
      </c>
      <c r="R133" s="5">
        <f t="shared" si="8"/>
        <v>0</v>
      </c>
      <c r="S133" s="5">
        <f t="shared" si="8"/>
        <v>0</v>
      </c>
    </row>
    <row r="134" spans="3:19" x14ac:dyDescent="0.2">
      <c r="C134" t="s">
        <v>1499</v>
      </c>
      <c r="D134" t="b">
        <f t="shared" ca="1" si="9"/>
        <v>1</v>
      </c>
      <c r="E134" s="5">
        <f t="shared" si="10"/>
        <v>0</v>
      </c>
      <c r="F134" s="15">
        <v>2.9352999999999998</v>
      </c>
      <c r="G134">
        <v>2.9352999999999998</v>
      </c>
      <c r="H134">
        <v>2.9352999999999998</v>
      </c>
      <c r="I134">
        <v>2.9352999999999998</v>
      </c>
      <c r="J134">
        <v>2.9352999999999998</v>
      </c>
      <c r="K134">
        <v>2.9354</v>
      </c>
      <c r="L134">
        <v>2.9354</v>
      </c>
      <c r="N134" s="5">
        <f t="shared" si="7"/>
        <v>0</v>
      </c>
      <c r="O134" s="5">
        <f t="shared" si="7"/>
        <v>0</v>
      </c>
      <c r="P134" s="5">
        <f t="shared" si="7"/>
        <v>0</v>
      </c>
      <c r="Q134" s="5">
        <f t="shared" ref="Q134:Q197" si="11">ABS(I134-J134)/ABS(I134)</f>
        <v>0</v>
      </c>
      <c r="R134" s="5">
        <f t="shared" si="8"/>
        <v>3.4068067999935625E-5</v>
      </c>
      <c r="S134" s="5">
        <f t="shared" si="8"/>
        <v>0</v>
      </c>
    </row>
    <row r="135" spans="3:19" x14ac:dyDescent="0.2">
      <c r="C135" t="s">
        <v>1498</v>
      </c>
      <c r="D135" t="b">
        <f t="shared" ca="1" si="9"/>
        <v>1</v>
      </c>
      <c r="E135" s="5">
        <f t="shared" si="10"/>
        <v>0</v>
      </c>
      <c r="F135" s="15">
        <v>23.305900000000001</v>
      </c>
      <c r="G135">
        <v>23.305900000000001</v>
      </c>
      <c r="H135">
        <v>23.305900000000001</v>
      </c>
      <c r="I135">
        <v>23.305900000000001</v>
      </c>
      <c r="J135">
        <v>23.305900000000001</v>
      </c>
      <c r="K135">
        <v>23.305800000000001</v>
      </c>
      <c r="L135">
        <v>23.305800000000001</v>
      </c>
      <c r="N135" s="5">
        <f t="shared" ref="N135:Q198" si="12">ABS(F135-G135)/ABS(F135)</f>
        <v>0</v>
      </c>
      <c r="O135" s="5">
        <f t="shared" si="12"/>
        <v>0</v>
      </c>
      <c r="P135" s="5">
        <f t="shared" si="12"/>
        <v>0</v>
      </c>
      <c r="Q135" s="5">
        <f t="shared" si="12"/>
        <v>0</v>
      </c>
      <c r="R135" s="5">
        <f t="shared" ref="R135:S198" si="13">ABS(J135-K135)/ABS(J135)</f>
        <v>4.2907589923481585E-6</v>
      </c>
      <c r="S135" s="5">
        <f t="shared" si="13"/>
        <v>0</v>
      </c>
    </row>
    <row r="136" spans="3:19" x14ac:dyDescent="0.2">
      <c r="C136" t="s">
        <v>1497</v>
      </c>
      <c r="D136" t="b">
        <f t="shared" ca="1" si="9"/>
        <v>1</v>
      </c>
      <c r="E136" s="5">
        <f t="shared" si="10"/>
        <v>0</v>
      </c>
      <c r="F136" s="15">
        <v>9.32646E-3</v>
      </c>
      <c r="G136">
        <v>9.32646E-3</v>
      </c>
      <c r="H136">
        <v>9.32646E-3</v>
      </c>
      <c r="I136">
        <v>9.32646E-3</v>
      </c>
      <c r="J136">
        <v>9.32646E-3</v>
      </c>
      <c r="K136">
        <v>9.3260800000000005E-3</v>
      </c>
      <c r="L136">
        <v>9.3260800000000005E-3</v>
      </c>
      <c r="N136" s="5">
        <f t="shared" si="12"/>
        <v>0</v>
      </c>
      <c r="O136" s="5">
        <f t="shared" si="12"/>
        <v>0</v>
      </c>
      <c r="P136" s="5">
        <f t="shared" si="12"/>
        <v>0</v>
      </c>
      <c r="Q136" s="5">
        <f t="shared" si="12"/>
        <v>0</v>
      </c>
      <c r="R136" s="5">
        <f t="shared" si="13"/>
        <v>4.0744290974225801E-5</v>
      </c>
      <c r="S136" s="5">
        <f t="shared" si="13"/>
        <v>0</v>
      </c>
    </row>
    <row r="137" spans="3:19" x14ac:dyDescent="0.2">
      <c r="C137" t="s">
        <v>1496</v>
      </c>
      <c r="D137" t="b">
        <f t="shared" ca="1" si="9"/>
        <v>1</v>
      </c>
      <c r="E137" s="5">
        <f t="shared" si="10"/>
        <v>0</v>
      </c>
      <c r="F137" s="15">
        <v>2.9396300000000002</v>
      </c>
      <c r="G137">
        <v>2.9396300000000002</v>
      </c>
      <c r="H137">
        <v>2.9396300000000002</v>
      </c>
      <c r="I137">
        <v>2.9396300000000002</v>
      </c>
      <c r="J137">
        <v>2.9396300000000002</v>
      </c>
      <c r="K137">
        <v>2.9396300000000002</v>
      </c>
      <c r="L137">
        <v>2.9396300000000002</v>
      </c>
      <c r="N137" s="5">
        <f t="shared" si="12"/>
        <v>0</v>
      </c>
      <c r="O137" s="5">
        <f t="shared" si="12"/>
        <v>0</v>
      </c>
      <c r="P137" s="5">
        <f t="shared" si="12"/>
        <v>0</v>
      </c>
      <c r="Q137" s="5">
        <f t="shared" si="12"/>
        <v>0</v>
      </c>
      <c r="R137" s="5">
        <f t="shared" si="13"/>
        <v>0</v>
      </c>
      <c r="S137" s="5">
        <f t="shared" si="13"/>
        <v>0</v>
      </c>
    </row>
    <row r="138" spans="3:19" x14ac:dyDescent="0.2">
      <c r="C138" t="s">
        <v>1495</v>
      </c>
      <c r="D138" t="b">
        <f t="shared" ca="1" si="9"/>
        <v>1</v>
      </c>
      <c r="E138" s="5">
        <f t="shared" si="10"/>
        <v>0</v>
      </c>
      <c r="F138" s="15">
        <v>23.3079</v>
      </c>
      <c r="G138">
        <v>23.3079</v>
      </c>
      <c r="H138">
        <v>23.3079</v>
      </c>
      <c r="I138">
        <v>23.3079</v>
      </c>
      <c r="J138">
        <v>23.3079</v>
      </c>
      <c r="K138">
        <v>23.3062</v>
      </c>
      <c r="L138">
        <v>23.3062</v>
      </c>
      <c r="N138" s="5">
        <f t="shared" si="12"/>
        <v>0</v>
      </c>
      <c r="O138" s="5">
        <f t="shared" si="12"/>
        <v>0</v>
      </c>
      <c r="P138" s="5">
        <f t="shared" si="12"/>
        <v>0</v>
      </c>
      <c r="Q138" s="5">
        <f t="shared" si="12"/>
        <v>0</v>
      </c>
      <c r="R138" s="5">
        <f t="shared" si="13"/>
        <v>7.2936643798866087E-5</v>
      </c>
      <c r="S138" s="5">
        <f t="shared" si="13"/>
        <v>0</v>
      </c>
    </row>
    <row r="139" spans="3:19" x14ac:dyDescent="0.2">
      <c r="C139" t="s">
        <v>1494</v>
      </c>
      <c r="D139" t="b">
        <f t="shared" ca="1" si="9"/>
        <v>1</v>
      </c>
      <c r="E139" s="5">
        <f t="shared" si="10"/>
        <v>0</v>
      </c>
      <c r="F139" s="15">
        <v>9.3511400000000008E-3</v>
      </c>
      <c r="G139">
        <v>9.3511400000000008E-3</v>
      </c>
      <c r="H139">
        <v>9.3511400000000008E-3</v>
      </c>
      <c r="I139">
        <v>9.3511400000000008E-3</v>
      </c>
      <c r="J139">
        <v>9.3511400000000008E-3</v>
      </c>
      <c r="K139">
        <v>9.3447900000000004E-3</v>
      </c>
      <c r="L139">
        <v>9.3447900000000004E-3</v>
      </c>
      <c r="N139" s="5">
        <f t="shared" si="12"/>
        <v>0</v>
      </c>
      <c r="O139" s="5">
        <f t="shared" si="12"/>
        <v>0</v>
      </c>
      <c r="P139" s="5">
        <f t="shared" si="12"/>
        <v>0</v>
      </c>
      <c r="Q139" s="5">
        <f t="shared" si="12"/>
        <v>0</v>
      </c>
      <c r="R139" s="5">
        <f t="shared" si="13"/>
        <v>6.79061590351599E-4</v>
      </c>
      <c r="S139" s="5">
        <f t="shared" si="13"/>
        <v>0</v>
      </c>
    </row>
    <row r="140" spans="3:19" x14ac:dyDescent="0.2">
      <c r="C140" t="s">
        <v>1493</v>
      </c>
      <c r="D140" t="b">
        <f t="shared" ca="1" si="9"/>
        <v>1</v>
      </c>
      <c r="E140" s="5">
        <f t="shared" si="10"/>
        <v>0</v>
      </c>
      <c r="F140" s="15">
        <v>2.9296799999999998</v>
      </c>
      <c r="G140">
        <v>2.9296799999999998</v>
      </c>
      <c r="H140">
        <v>2.9296799999999998</v>
      </c>
      <c r="I140">
        <v>2.9296799999999998</v>
      </c>
      <c r="J140">
        <v>2.9296799999999998</v>
      </c>
      <c r="K140">
        <v>2.9319000000000002</v>
      </c>
      <c r="L140">
        <v>2.9319000000000002</v>
      </c>
      <c r="N140" s="5">
        <f t="shared" si="12"/>
        <v>0</v>
      </c>
      <c r="O140" s="5">
        <f t="shared" si="12"/>
        <v>0</v>
      </c>
      <c r="P140" s="5">
        <f t="shared" si="12"/>
        <v>0</v>
      </c>
      <c r="Q140" s="5">
        <f t="shared" si="12"/>
        <v>0</v>
      </c>
      <c r="R140" s="5">
        <f t="shared" si="13"/>
        <v>7.5776193987067968E-4</v>
      </c>
      <c r="S140" s="5">
        <f t="shared" si="13"/>
        <v>0</v>
      </c>
    </row>
    <row r="141" spans="3:19" x14ac:dyDescent="0.2">
      <c r="C141" t="s">
        <v>1492</v>
      </c>
      <c r="D141" t="b">
        <f t="shared" ca="1" si="9"/>
        <v>1</v>
      </c>
      <c r="E141" s="5">
        <f t="shared" si="10"/>
        <v>0</v>
      </c>
      <c r="F141" s="15">
        <v>23.305399999999999</v>
      </c>
      <c r="G141">
        <v>23.305399999999999</v>
      </c>
      <c r="H141">
        <v>23.305399999999999</v>
      </c>
      <c r="I141">
        <v>23.305399999999999</v>
      </c>
      <c r="J141">
        <v>23.305399999999999</v>
      </c>
      <c r="K141">
        <v>23.305399999999999</v>
      </c>
      <c r="L141">
        <v>23.305399999999999</v>
      </c>
      <c r="N141" s="5">
        <f t="shared" si="12"/>
        <v>0</v>
      </c>
      <c r="O141" s="5">
        <f t="shared" si="12"/>
        <v>0</v>
      </c>
      <c r="P141" s="5">
        <f t="shared" si="12"/>
        <v>0</v>
      </c>
      <c r="Q141" s="5">
        <f t="shared" si="12"/>
        <v>0</v>
      </c>
      <c r="R141" s="5">
        <f t="shared" si="13"/>
        <v>0</v>
      </c>
      <c r="S141" s="5">
        <f t="shared" si="13"/>
        <v>0</v>
      </c>
    </row>
    <row r="142" spans="3:19" x14ac:dyDescent="0.2">
      <c r="C142" t="s">
        <v>1491</v>
      </c>
      <c r="D142" t="b">
        <f t="shared" ca="1" si="9"/>
        <v>1</v>
      </c>
      <c r="E142" s="5">
        <f t="shared" si="10"/>
        <v>0</v>
      </c>
      <c r="F142" s="15">
        <v>9.2452699999999999E-3</v>
      </c>
      <c r="G142">
        <v>9.2452699999999999E-3</v>
      </c>
      <c r="H142">
        <v>9.2452699999999999E-3</v>
      </c>
      <c r="I142">
        <v>9.2452699999999999E-3</v>
      </c>
      <c r="J142">
        <v>9.2452699999999999E-3</v>
      </c>
      <c r="K142">
        <v>9.2452699999999999E-3</v>
      </c>
      <c r="L142">
        <v>9.2452699999999999E-3</v>
      </c>
      <c r="N142" s="5">
        <f t="shared" si="12"/>
        <v>0</v>
      </c>
      <c r="O142" s="5">
        <f t="shared" si="12"/>
        <v>0</v>
      </c>
      <c r="P142" s="5">
        <f t="shared" si="12"/>
        <v>0</v>
      </c>
      <c r="Q142" s="5">
        <f t="shared" si="12"/>
        <v>0</v>
      </c>
      <c r="R142" s="5">
        <f t="shared" si="13"/>
        <v>0</v>
      </c>
      <c r="S142" s="5">
        <f t="shared" si="13"/>
        <v>0</v>
      </c>
    </row>
    <row r="143" spans="3:19" x14ac:dyDescent="0.2">
      <c r="C143" t="s">
        <v>1490</v>
      </c>
      <c r="D143" t="b">
        <f t="shared" ca="1" si="9"/>
        <v>1</v>
      </c>
      <c r="E143" s="5">
        <f t="shared" si="10"/>
        <v>0</v>
      </c>
      <c r="F143" s="15">
        <v>635.56500000000005</v>
      </c>
      <c r="G143">
        <v>635.56500000000005</v>
      </c>
      <c r="H143">
        <v>635.56500000000005</v>
      </c>
      <c r="I143">
        <v>635.56500000000005</v>
      </c>
      <c r="J143">
        <v>635.56500000000005</v>
      </c>
      <c r="K143">
        <v>635.68100000000004</v>
      </c>
      <c r="L143">
        <v>635.68100000000004</v>
      </c>
      <c r="N143" s="5">
        <f t="shared" si="12"/>
        <v>0</v>
      </c>
      <c r="O143" s="5">
        <f t="shared" si="12"/>
        <v>0</v>
      </c>
      <c r="P143" s="5">
        <f t="shared" si="12"/>
        <v>0</v>
      </c>
      <c r="Q143" s="5">
        <f t="shared" si="12"/>
        <v>0</v>
      </c>
      <c r="R143" s="5">
        <f t="shared" si="13"/>
        <v>1.8251477032244607E-4</v>
      </c>
      <c r="S143" s="5">
        <f t="shared" si="13"/>
        <v>0</v>
      </c>
    </row>
    <row r="144" spans="3:19" x14ac:dyDescent="0.2">
      <c r="C144" t="s">
        <v>1489</v>
      </c>
      <c r="D144" t="b">
        <f t="shared" ca="1" si="9"/>
        <v>1</v>
      </c>
      <c r="E144" s="5">
        <f t="shared" si="10"/>
        <v>0</v>
      </c>
      <c r="F144" s="15">
        <v>73.051500000000004</v>
      </c>
      <c r="G144">
        <v>73.051500000000004</v>
      </c>
      <c r="H144">
        <v>73.051500000000004</v>
      </c>
      <c r="I144">
        <v>73.051500000000004</v>
      </c>
      <c r="J144">
        <v>73.051500000000004</v>
      </c>
      <c r="K144">
        <v>73.0655</v>
      </c>
      <c r="L144">
        <v>73.0655</v>
      </c>
      <c r="N144" s="5">
        <f t="shared" si="12"/>
        <v>0</v>
      </c>
      <c r="O144" s="5">
        <f t="shared" si="12"/>
        <v>0</v>
      </c>
      <c r="P144" s="5">
        <f t="shared" si="12"/>
        <v>0</v>
      </c>
      <c r="Q144" s="5">
        <f t="shared" si="12"/>
        <v>0</v>
      </c>
      <c r="R144" s="5">
        <f t="shared" si="13"/>
        <v>1.9164561987085538E-4</v>
      </c>
      <c r="S144" s="5">
        <f t="shared" si="13"/>
        <v>0</v>
      </c>
    </row>
    <row r="145" spans="3:19" x14ac:dyDescent="0.2">
      <c r="C145" t="s">
        <v>1488</v>
      </c>
      <c r="D145" t="b">
        <f t="shared" ca="1" si="9"/>
        <v>1</v>
      </c>
      <c r="E145" s="5">
        <f t="shared" si="10"/>
        <v>0</v>
      </c>
      <c r="F145" s="15">
        <v>2224.37</v>
      </c>
      <c r="G145">
        <v>2224.37</v>
      </c>
      <c r="H145">
        <v>2224.37</v>
      </c>
      <c r="I145">
        <v>2224.37</v>
      </c>
      <c r="J145">
        <v>2224.37</v>
      </c>
      <c r="K145">
        <v>2224.79</v>
      </c>
      <c r="L145">
        <v>2224.79</v>
      </c>
      <c r="N145" s="5">
        <f t="shared" si="12"/>
        <v>0</v>
      </c>
      <c r="O145" s="5">
        <f t="shared" si="12"/>
        <v>0</v>
      </c>
      <c r="P145" s="5">
        <f t="shared" si="12"/>
        <v>0</v>
      </c>
      <c r="Q145" s="5">
        <f t="shared" si="12"/>
        <v>0</v>
      </c>
      <c r="R145" s="5">
        <f t="shared" si="13"/>
        <v>1.8881750787866803E-4</v>
      </c>
      <c r="S145" s="5">
        <f t="shared" si="13"/>
        <v>0</v>
      </c>
    </row>
    <row r="146" spans="3:19" x14ac:dyDescent="0.2">
      <c r="C146" t="s">
        <v>1487</v>
      </c>
      <c r="D146" t="b">
        <f t="shared" ref="D146:D209" ca="1" si="14">IF(CELL("format",F146)="G",IF(ABS(F146-G146) &lt;= ABS(F146*B$3),TRUE,FALSE),IF(F146=G146,TRUE,FALSE))</f>
        <v>1</v>
      </c>
      <c r="E146" s="5">
        <f t="shared" ref="E146:E209" si="15">ABS(F146-G146)/ABS(F146)</f>
        <v>0</v>
      </c>
      <c r="F146" s="15">
        <v>1485.17</v>
      </c>
      <c r="G146">
        <v>1485.17</v>
      </c>
      <c r="H146">
        <v>1485.17</v>
      </c>
      <c r="I146">
        <v>1485.17</v>
      </c>
      <c r="J146">
        <v>1485.17</v>
      </c>
      <c r="K146">
        <v>1485.59</v>
      </c>
      <c r="L146">
        <v>1485.59</v>
      </c>
      <c r="N146" s="5">
        <f t="shared" si="12"/>
        <v>0</v>
      </c>
      <c r="O146" s="5">
        <f t="shared" si="12"/>
        <v>0</v>
      </c>
      <c r="P146" s="5">
        <f t="shared" si="12"/>
        <v>0</v>
      </c>
      <c r="Q146" s="5">
        <f t="shared" si="12"/>
        <v>0</v>
      </c>
      <c r="R146" s="5">
        <f t="shared" si="13"/>
        <v>2.8279590888574734E-4</v>
      </c>
      <c r="S146" s="5">
        <f t="shared" si="13"/>
        <v>0</v>
      </c>
    </row>
    <row r="147" spans="3:19" x14ac:dyDescent="0.2">
      <c r="C147" t="s">
        <v>1486</v>
      </c>
      <c r="D147" t="b">
        <f t="shared" ca="1" si="14"/>
        <v>1</v>
      </c>
      <c r="E147" s="5">
        <f t="shared" si="15"/>
        <v>0</v>
      </c>
      <c r="F147" s="15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  <c r="K147">
        <v>739.20100000000002</v>
      </c>
      <c r="L147">
        <v>739.20100000000002</v>
      </c>
      <c r="N147" s="5">
        <f t="shared" si="12"/>
        <v>0</v>
      </c>
      <c r="O147" s="5">
        <f t="shared" si="12"/>
        <v>0</v>
      </c>
      <c r="P147" s="5">
        <f t="shared" si="12"/>
        <v>0</v>
      </c>
      <c r="Q147" s="5">
        <f t="shared" si="12"/>
        <v>0</v>
      </c>
      <c r="R147" s="5">
        <f t="shared" si="13"/>
        <v>0</v>
      </c>
      <c r="S147" s="5">
        <f t="shared" si="13"/>
        <v>0</v>
      </c>
    </row>
    <row r="148" spans="3:19" x14ac:dyDescent="0.2">
      <c r="C148" t="s">
        <v>1485</v>
      </c>
      <c r="D148" t="b">
        <f t="shared" ca="1" si="14"/>
        <v>1</v>
      </c>
      <c r="E148" s="5">
        <f t="shared" si="15"/>
        <v>0</v>
      </c>
      <c r="F148" s="15">
        <v>2151.3200000000002</v>
      </c>
      <c r="G148">
        <v>2151.3200000000002</v>
      </c>
      <c r="H148">
        <v>2151.3200000000002</v>
      </c>
      <c r="I148">
        <v>2151.3200000000002</v>
      </c>
      <c r="J148">
        <v>2151.3200000000002</v>
      </c>
      <c r="K148">
        <v>2151.7199999999998</v>
      </c>
      <c r="L148">
        <v>2151.7199999999998</v>
      </c>
      <c r="N148" s="5">
        <f t="shared" si="12"/>
        <v>0</v>
      </c>
      <c r="O148" s="5">
        <f t="shared" si="12"/>
        <v>0</v>
      </c>
      <c r="P148" s="5">
        <f t="shared" si="12"/>
        <v>0</v>
      </c>
      <c r="Q148" s="5">
        <f t="shared" si="12"/>
        <v>0</v>
      </c>
      <c r="R148" s="5">
        <f t="shared" si="13"/>
        <v>1.8593235780806023E-4</v>
      </c>
      <c r="S148" s="5">
        <f t="shared" si="13"/>
        <v>0</v>
      </c>
    </row>
    <row r="149" spans="3:19" x14ac:dyDescent="0.2">
      <c r="C149" t="s">
        <v>1484</v>
      </c>
      <c r="D149" t="b">
        <f t="shared" ca="1" si="14"/>
        <v>1</v>
      </c>
      <c r="E149" s="5">
        <f t="shared" si="15"/>
        <v>0</v>
      </c>
      <c r="F149" s="15">
        <v>1417.45</v>
      </c>
      <c r="G149">
        <v>1417.45</v>
      </c>
      <c r="H149">
        <v>1417.45</v>
      </c>
      <c r="I149">
        <v>1417.45</v>
      </c>
      <c r="J149">
        <v>1417.45</v>
      </c>
      <c r="K149">
        <v>1417.85</v>
      </c>
      <c r="L149">
        <v>1417.85</v>
      </c>
      <c r="N149" s="5">
        <f t="shared" si="12"/>
        <v>0</v>
      </c>
      <c r="O149" s="5">
        <f t="shared" si="12"/>
        <v>0</v>
      </c>
      <c r="P149" s="5">
        <f t="shared" si="12"/>
        <v>0</v>
      </c>
      <c r="Q149" s="5">
        <f t="shared" si="12"/>
        <v>0</v>
      </c>
      <c r="R149" s="5">
        <f t="shared" si="13"/>
        <v>2.8219690288889453E-4</v>
      </c>
      <c r="S149" s="5">
        <f t="shared" si="13"/>
        <v>0</v>
      </c>
    </row>
    <row r="150" spans="3:19" x14ac:dyDescent="0.2">
      <c r="C150" t="s">
        <v>1483</v>
      </c>
      <c r="D150" t="b">
        <f t="shared" ca="1" si="14"/>
        <v>1</v>
      </c>
      <c r="E150" s="5">
        <f t="shared" si="15"/>
        <v>0</v>
      </c>
      <c r="F150" s="15">
        <v>733.86900000000003</v>
      </c>
      <c r="G150">
        <v>733.86900000000003</v>
      </c>
      <c r="H150">
        <v>733.86900000000003</v>
      </c>
      <c r="I150">
        <v>733.86900000000003</v>
      </c>
      <c r="J150">
        <v>733.86900000000003</v>
      </c>
      <c r="K150">
        <v>733.86800000000005</v>
      </c>
      <c r="L150">
        <v>733.86800000000005</v>
      </c>
      <c r="N150" s="5">
        <f t="shared" si="12"/>
        <v>0</v>
      </c>
      <c r="O150" s="5">
        <f t="shared" si="12"/>
        <v>0</v>
      </c>
      <c r="P150" s="5">
        <f t="shared" si="12"/>
        <v>0</v>
      </c>
      <c r="Q150" s="5">
        <f t="shared" si="12"/>
        <v>0</v>
      </c>
      <c r="R150" s="5">
        <f t="shared" si="13"/>
        <v>1.3626410162799533E-6</v>
      </c>
      <c r="S150" s="5">
        <f t="shared" si="13"/>
        <v>0</v>
      </c>
    </row>
    <row r="151" spans="3:19" x14ac:dyDescent="0.2">
      <c r="C151" t="s">
        <v>1482</v>
      </c>
      <c r="D151" t="b">
        <f t="shared" ca="1" si="14"/>
        <v>1</v>
      </c>
      <c r="E151" s="5">
        <f t="shared" si="15"/>
        <v>0</v>
      </c>
      <c r="F151" s="15">
        <v>3.38489</v>
      </c>
      <c r="G151">
        <v>3.38489</v>
      </c>
      <c r="H151">
        <v>3.38489</v>
      </c>
      <c r="I151">
        <v>3.38489</v>
      </c>
      <c r="J151">
        <v>3.38489</v>
      </c>
      <c r="K151">
        <v>3.3849100000000001</v>
      </c>
      <c r="L151">
        <v>3.3849100000000001</v>
      </c>
      <c r="N151" s="5">
        <f t="shared" si="12"/>
        <v>0</v>
      </c>
      <c r="O151" s="5">
        <f t="shared" si="12"/>
        <v>0</v>
      </c>
      <c r="P151" s="5">
        <f t="shared" si="12"/>
        <v>0</v>
      </c>
      <c r="Q151" s="5">
        <f t="shared" si="12"/>
        <v>0</v>
      </c>
      <c r="R151" s="5">
        <f t="shared" si="13"/>
        <v>5.9086115058778939E-6</v>
      </c>
      <c r="S151" s="5">
        <f t="shared" si="13"/>
        <v>0</v>
      </c>
    </row>
    <row r="152" spans="3:19" x14ac:dyDescent="0.2">
      <c r="C152" t="s">
        <v>1481</v>
      </c>
      <c r="D152" t="b">
        <f t="shared" ca="1" si="14"/>
        <v>1</v>
      </c>
      <c r="E152" s="5">
        <f t="shared" si="15"/>
        <v>0</v>
      </c>
      <c r="F152" s="15">
        <v>22.200199999999999</v>
      </c>
      <c r="G152">
        <v>22.200199999999999</v>
      </c>
      <c r="H152">
        <v>22.200199999999999</v>
      </c>
      <c r="I152">
        <v>22.200199999999999</v>
      </c>
      <c r="J152">
        <v>22.200199999999999</v>
      </c>
      <c r="K152">
        <v>22.200199999999999</v>
      </c>
      <c r="L152">
        <v>22.200199999999999</v>
      </c>
      <c r="N152" s="5">
        <f t="shared" si="12"/>
        <v>0</v>
      </c>
      <c r="O152" s="5">
        <f t="shared" si="12"/>
        <v>0</v>
      </c>
      <c r="P152" s="5">
        <f t="shared" si="12"/>
        <v>0</v>
      </c>
      <c r="Q152" s="5">
        <f t="shared" si="12"/>
        <v>0</v>
      </c>
      <c r="R152" s="5">
        <f t="shared" si="13"/>
        <v>0</v>
      </c>
      <c r="S152" s="5">
        <f t="shared" si="13"/>
        <v>0</v>
      </c>
    </row>
    <row r="153" spans="3:19" x14ac:dyDescent="0.2">
      <c r="C153" t="s">
        <v>1480</v>
      </c>
      <c r="D153" t="b">
        <f t="shared" ca="1" si="14"/>
        <v>1</v>
      </c>
      <c r="E153" s="5">
        <f t="shared" si="15"/>
        <v>0</v>
      </c>
      <c r="F153" s="15">
        <v>1.0523100000000001E-2</v>
      </c>
      <c r="G153">
        <v>1.0523100000000001E-2</v>
      </c>
      <c r="H153">
        <v>1.0523100000000001E-2</v>
      </c>
      <c r="I153">
        <v>1.0523100000000001E-2</v>
      </c>
      <c r="J153">
        <v>1.0523100000000001E-2</v>
      </c>
      <c r="K153">
        <v>1.0522200000000001E-2</v>
      </c>
      <c r="L153">
        <v>1.0522200000000001E-2</v>
      </c>
      <c r="N153" s="5">
        <f t="shared" si="12"/>
        <v>0</v>
      </c>
      <c r="O153" s="5">
        <f t="shared" si="12"/>
        <v>0</v>
      </c>
      <c r="P153" s="5">
        <f t="shared" si="12"/>
        <v>0</v>
      </c>
      <c r="Q153" s="5">
        <f t="shared" si="12"/>
        <v>0</v>
      </c>
      <c r="R153" s="5">
        <f t="shared" si="13"/>
        <v>8.552612823216155E-5</v>
      </c>
      <c r="S153" s="5">
        <f t="shared" si="13"/>
        <v>0</v>
      </c>
    </row>
    <row r="154" spans="3:19" x14ac:dyDescent="0.2">
      <c r="C154" t="s">
        <v>1479</v>
      </c>
      <c r="D154" t="b">
        <f t="shared" ca="1" si="14"/>
        <v>1</v>
      </c>
      <c r="E154" s="5">
        <f t="shared" si="15"/>
        <v>0</v>
      </c>
      <c r="F154" s="15">
        <v>3.3887</v>
      </c>
      <c r="G154">
        <v>3.3887</v>
      </c>
      <c r="H154">
        <v>3.3887</v>
      </c>
      <c r="I154">
        <v>3.3887</v>
      </c>
      <c r="J154">
        <v>3.3887</v>
      </c>
      <c r="K154">
        <v>3.3887</v>
      </c>
      <c r="L154">
        <v>3.3887</v>
      </c>
      <c r="N154" s="5">
        <f t="shared" si="12"/>
        <v>0</v>
      </c>
      <c r="O154" s="5">
        <f t="shared" si="12"/>
        <v>0</v>
      </c>
      <c r="P154" s="5">
        <f t="shared" si="12"/>
        <v>0</v>
      </c>
      <c r="Q154" s="5">
        <f t="shared" si="12"/>
        <v>0</v>
      </c>
      <c r="R154" s="5">
        <f t="shared" si="13"/>
        <v>0</v>
      </c>
      <c r="S154" s="5">
        <f t="shared" si="13"/>
        <v>0</v>
      </c>
    </row>
    <row r="155" spans="3:19" x14ac:dyDescent="0.2">
      <c r="C155" t="s">
        <v>1478</v>
      </c>
      <c r="D155" t="b">
        <f t="shared" ca="1" si="14"/>
        <v>1</v>
      </c>
      <c r="E155" s="5">
        <f t="shared" si="15"/>
        <v>0</v>
      </c>
      <c r="F155" s="15">
        <v>22.200199999999999</v>
      </c>
      <c r="G155">
        <v>22.200199999999999</v>
      </c>
      <c r="H155">
        <v>22.200199999999999</v>
      </c>
      <c r="I155">
        <v>22.200199999999999</v>
      </c>
      <c r="J155">
        <v>22.200199999999999</v>
      </c>
      <c r="K155">
        <v>22.200199999999999</v>
      </c>
      <c r="L155">
        <v>22.200199999999999</v>
      </c>
      <c r="N155" s="5">
        <f t="shared" si="12"/>
        <v>0</v>
      </c>
      <c r="O155" s="5">
        <f t="shared" si="12"/>
        <v>0</v>
      </c>
      <c r="P155" s="5">
        <f t="shared" si="12"/>
        <v>0</v>
      </c>
      <c r="Q155" s="5">
        <f t="shared" si="12"/>
        <v>0</v>
      </c>
      <c r="R155" s="5">
        <f t="shared" si="13"/>
        <v>0</v>
      </c>
      <c r="S155" s="5">
        <f t="shared" si="13"/>
        <v>0</v>
      </c>
    </row>
    <row r="156" spans="3:19" x14ac:dyDescent="0.2">
      <c r="C156" t="s">
        <v>1477</v>
      </c>
      <c r="D156" t="b">
        <f t="shared" ca="1" si="14"/>
        <v>1</v>
      </c>
      <c r="E156" s="5">
        <f t="shared" si="15"/>
        <v>0</v>
      </c>
      <c r="F156" s="15">
        <v>1.05554E-2</v>
      </c>
      <c r="G156">
        <v>1.05554E-2</v>
      </c>
      <c r="H156">
        <v>1.05554E-2</v>
      </c>
      <c r="I156">
        <v>1.05554E-2</v>
      </c>
      <c r="J156">
        <v>1.05554E-2</v>
      </c>
      <c r="K156">
        <v>1.05381E-2</v>
      </c>
      <c r="L156">
        <v>1.05381E-2</v>
      </c>
      <c r="N156" s="5">
        <f t="shared" si="12"/>
        <v>0</v>
      </c>
      <c r="O156" s="5">
        <f t="shared" si="12"/>
        <v>0</v>
      </c>
      <c r="P156" s="5">
        <f t="shared" si="12"/>
        <v>0</v>
      </c>
      <c r="Q156" s="5">
        <f t="shared" si="12"/>
        <v>0</v>
      </c>
      <c r="R156" s="5">
        <f t="shared" si="13"/>
        <v>1.6389715216855456E-3</v>
      </c>
      <c r="S156" s="5">
        <f t="shared" si="13"/>
        <v>0</v>
      </c>
    </row>
    <row r="157" spans="3:19" x14ac:dyDescent="0.2">
      <c r="C157" t="s">
        <v>1476</v>
      </c>
      <c r="D157" t="b">
        <f t="shared" ca="1" si="14"/>
        <v>1</v>
      </c>
      <c r="E157" s="5">
        <f t="shared" si="15"/>
        <v>0</v>
      </c>
      <c r="F157" s="15">
        <v>3.3785500000000002</v>
      </c>
      <c r="G157">
        <v>3.3785500000000002</v>
      </c>
      <c r="H157">
        <v>3.3785500000000002</v>
      </c>
      <c r="I157">
        <v>3.3785500000000002</v>
      </c>
      <c r="J157">
        <v>3.3785500000000002</v>
      </c>
      <c r="K157">
        <v>3.3802400000000001</v>
      </c>
      <c r="L157">
        <v>3.3802400000000001</v>
      </c>
      <c r="N157" s="5">
        <f t="shared" si="12"/>
        <v>0</v>
      </c>
      <c r="O157" s="5">
        <f t="shared" si="12"/>
        <v>0</v>
      </c>
      <c r="P157" s="5">
        <f t="shared" si="12"/>
        <v>0</v>
      </c>
      <c r="Q157" s="5">
        <f t="shared" si="12"/>
        <v>0</v>
      </c>
      <c r="R157" s="5">
        <f t="shared" si="13"/>
        <v>5.0021458909886465E-4</v>
      </c>
      <c r="S157" s="5">
        <f t="shared" si="13"/>
        <v>0</v>
      </c>
    </row>
    <row r="158" spans="3:19" x14ac:dyDescent="0.2">
      <c r="C158" t="s">
        <v>1475</v>
      </c>
      <c r="D158" t="b">
        <f t="shared" ca="1" si="14"/>
        <v>1</v>
      </c>
      <c r="E158" s="5">
        <f t="shared" si="15"/>
        <v>0</v>
      </c>
      <c r="F158" s="15">
        <v>22.200199999999999</v>
      </c>
      <c r="G158">
        <v>22.200199999999999</v>
      </c>
      <c r="H158">
        <v>22.200199999999999</v>
      </c>
      <c r="I158">
        <v>22.200199999999999</v>
      </c>
      <c r="J158">
        <v>22.200199999999999</v>
      </c>
      <c r="K158">
        <v>22.200199999999999</v>
      </c>
      <c r="L158">
        <v>22.200199999999999</v>
      </c>
      <c r="N158" s="5">
        <f t="shared" si="12"/>
        <v>0</v>
      </c>
      <c r="O158" s="5">
        <f t="shared" si="12"/>
        <v>0</v>
      </c>
      <c r="P158" s="5">
        <f t="shared" si="12"/>
        <v>0</v>
      </c>
      <c r="Q158" s="5">
        <f t="shared" si="12"/>
        <v>0</v>
      </c>
      <c r="R158" s="5">
        <f t="shared" si="13"/>
        <v>0</v>
      </c>
      <c r="S158" s="5">
        <f t="shared" si="13"/>
        <v>0</v>
      </c>
    </row>
    <row r="159" spans="3:19" x14ac:dyDescent="0.2">
      <c r="C159" t="s">
        <v>1474</v>
      </c>
      <c r="D159" t="b">
        <f t="shared" ca="1" si="14"/>
        <v>1</v>
      </c>
      <c r="E159" s="5">
        <f t="shared" si="15"/>
        <v>0</v>
      </c>
      <c r="F159" s="15">
        <v>1.0437800000000001E-2</v>
      </c>
      <c r="G159">
        <v>1.0437800000000001E-2</v>
      </c>
      <c r="H159">
        <v>1.0437800000000001E-2</v>
      </c>
      <c r="I159">
        <v>1.0437800000000001E-2</v>
      </c>
      <c r="J159">
        <v>1.0437800000000001E-2</v>
      </c>
      <c r="K159">
        <v>1.0437800000000001E-2</v>
      </c>
      <c r="L159">
        <v>1.0437800000000001E-2</v>
      </c>
      <c r="N159" s="5">
        <f t="shared" si="12"/>
        <v>0</v>
      </c>
      <c r="O159" s="5">
        <f t="shared" si="12"/>
        <v>0</v>
      </c>
      <c r="P159" s="5">
        <f t="shared" si="12"/>
        <v>0</v>
      </c>
      <c r="Q159" s="5">
        <f t="shared" si="12"/>
        <v>0</v>
      </c>
      <c r="R159" s="5">
        <f t="shared" si="13"/>
        <v>0</v>
      </c>
      <c r="S159" s="5">
        <f t="shared" si="13"/>
        <v>0</v>
      </c>
    </row>
    <row r="160" spans="3:19" x14ac:dyDescent="0.2">
      <c r="C160" t="s">
        <v>1473</v>
      </c>
      <c r="D160" t="b">
        <f t="shared" ca="1" si="14"/>
        <v>1</v>
      </c>
      <c r="E160" s="5">
        <f t="shared" si="15"/>
        <v>0</v>
      </c>
      <c r="F160" s="15">
        <v>1081.78</v>
      </c>
      <c r="G160">
        <v>1081.78</v>
      </c>
      <c r="H160">
        <v>1081.78</v>
      </c>
      <c r="I160">
        <v>1081.78</v>
      </c>
      <c r="J160">
        <v>1081.78</v>
      </c>
      <c r="K160">
        <v>1081.8699999999999</v>
      </c>
      <c r="L160">
        <v>1081.8699999999999</v>
      </c>
      <c r="N160" s="5">
        <f t="shared" si="12"/>
        <v>0</v>
      </c>
      <c r="O160" s="5">
        <f t="shared" si="12"/>
        <v>0</v>
      </c>
      <c r="P160" s="5">
        <f t="shared" si="12"/>
        <v>0</v>
      </c>
      <c r="Q160" s="5">
        <f t="shared" si="12"/>
        <v>0</v>
      </c>
      <c r="R160" s="5">
        <f t="shared" si="13"/>
        <v>8.3196213647800983E-5</v>
      </c>
      <c r="S160" s="5">
        <f t="shared" si="13"/>
        <v>0</v>
      </c>
    </row>
    <row r="161" spans="3:19" x14ac:dyDescent="0.2">
      <c r="C161" t="s">
        <v>1472</v>
      </c>
      <c r="D161" t="b">
        <f t="shared" ca="1" si="14"/>
        <v>1</v>
      </c>
      <c r="E161" s="5">
        <f t="shared" si="15"/>
        <v>0</v>
      </c>
      <c r="F161" s="15">
        <v>118.349</v>
      </c>
      <c r="G161">
        <v>118.349</v>
      </c>
      <c r="H161">
        <v>118.349</v>
      </c>
      <c r="I161">
        <v>118.349</v>
      </c>
      <c r="J161">
        <v>118.349</v>
      </c>
      <c r="K161">
        <v>118.361</v>
      </c>
      <c r="L161">
        <v>118.361</v>
      </c>
      <c r="N161" s="5">
        <f t="shared" si="12"/>
        <v>0</v>
      </c>
      <c r="O161" s="5">
        <f t="shared" si="12"/>
        <v>0</v>
      </c>
      <c r="P161" s="5">
        <f t="shared" si="12"/>
        <v>0</v>
      </c>
      <c r="Q161" s="5">
        <f t="shared" si="12"/>
        <v>0</v>
      </c>
      <c r="R161" s="5">
        <f t="shared" si="13"/>
        <v>1.0139502657395038E-4</v>
      </c>
      <c r="S161" s="5">
        <f t="shared" si="13"/>
        <v>0</v>
      </c>
    </row>
    <row r="162" spans="3:19" x14ac:dyDescent="0.2">
      <c r="C162" t="s">
        <v>1471</v>
      </c>
      <c r="D162" t="b">
        <f t="shared" ca="1" si="14"/>
        <v>1</v>
      </c>
      <c r="E162" s="5">
        <f t="shared" si="15"/>
        <v>0</v>
      </c>
      <c r="F162" s="15">
        <v>4480.55</v>
      </c>
      <c r="G162">
        <v>4480.55</v>
      </c>
      <c r="H162">
        <v>4480.55</v>
      </c>
      <c r="I162">
        <v>4480.55</v>
      </c>
      <c r="J162">
        <v>4480.55</v>
      </c>
      <c r="K162">
        <v>4480.97</v>
      </c>
      <c r="L162">
        <v>4480.97</v>
      </c>
      <c r="N162" s="5">
        <f t="shared" si="12"/>
        <v>0</v>
      </c>
      <c r="O162" s="5">
        <f t="shared" si="12"/>
        <v>0</v>
      </c>
      <c r="P162" s="5">
        <f t="shared" si="12"/>
        <v>0</v>
      </c>
      <c r="Q162" s="5">
        <f t="shared" si="12"/>
        <v>0</v>
      </c>
      <c r="R162" s="5">
        <f t="shared" si="13"/>
        <v>9.3738491926230656E-5</v>
      </c>
      <c r="S162" s="5">
        <f t="shared" si="13"/>
        <v>0</v>
      </c>
    </row>
    <row r="163" spans="3:19" x14ac:dyDescent="0.2">
      <c r="C163" t="s">
        <v>1470</v>
      </c>
      <c r="D163" t="b">
        <f t="shared" ca="1" si="14"/>
        <v>1</v>
      </c>
      <c r="E163" s="5">
        <f t="shared" si="15"/>
        <v>0</v>
      </c>
      <c r="F163" s="15">
        <v>1523.74</v>
      </c>
      <c r="G163">
        <v>1523.74</v>
      </c>
      <c r="H163">
        <v>1523.74</v>
      </c>
      <c r="I163">
        <v>1523.74</v>
      </c>
      <c r="J163">
        <v>1523.74</v>
      </c>
      <c r="K163">
        <v>1524.16</v>
      </c>
      <c r="L163">
        <v>1524.16</v>
      </c>
      <c r="N163" s="5">
        <f t="shared" si="12"/>
        <v>0</v>
      </c>
      <c r="O163" s="5">
        <f t="shared" si="12"/>
        <v>0</v>
      </c>
      <c r="P163" s="5">
        <f t="shared" si="12"/>
        <v>0</v>
      </c>
      <c r="Q163" s="5">
        <f t="shared" si="12"/>
        <v>0</v>
      </c>
      <c r="R163" s="5">
        <f t="shared" si="13"/>
        <v>2.7563757596445112E-4</v>
      </c>
      <c r="S163" s="5">
        <f t="shared" si="13"/>
        <v>0</v>
      </c>
    </row>
    <row r="164" spans="3:19" x14ac:dyDescent="0.2">
      <c r="C164" t="s">
        <v>1469</v>
      </c>
      <c r="D164" t="b">
        <f t="shared" ca="1" si="14"/>
        <v>1</v>
      </c>
      <c r="E164" s="5">
        <f t="shared" si="15"/>
        <v>0</v>
      </c>
      <c r="F164" s="15">
        <v>2956.81</v>
      </c>
      <c r="G164">
        <v>2956.81</v>
      </c>
      <c r="H164">
        <v>2956.81</v>
      </c>
      <c r="I164">
        <v>2956.81</v>
      </c>
      <c r="J164">
        <v>2956.81</v>
      </c>
      <c r="K164">
        <v>2956.81</v>
      </c>
      <c r="L164">
        <v>2956.81</v>
      </c>
      <c r="N164" s="5">
        <f t="shared" si="12"/>
        <v>0</v>
      </c>
      <c r="O164" s="5">
        <f t="shared" si="12"/>
        <v>0</v>
      </c>
      <c r="P164" s="5">
        <f t="shared" si="12"/>
        <v>0</v>
      </c>
      <c r="Q164" s="5">
        <f t="shared" si="12"/>
        <v>0</v>
      </c>
      <c r="R164" s="5">
        <f t="shared" si="13"/>
        <v>0</v>
      </c>
      <c r="S164" s="5">
        <f t="shared" si="13"/>
        <v>0</v>
      </c>
    </row>
    <row r="165" spans="3:19" x14ac:dyDescent="0.2">
      <c r="C165" t="s">
        <v>1468</v>
      </c>
      <c r="D165" t="b">
        <f t="shared" ca="1" si="14"/>
        <v>1</v>
      </c>
      <c r="E165" s="5">
        <f t="shared" si="15"/>
        <v>0</v>
      </c>
      <c r="F165" s="15">
        <v>4362.2</v>
      </c>
      <c r="G165">
        <v>4362.2</v>
      </c>
      <c r="H165">
        <v>4362.2</v>
      </c>
      <c r="I165">
        <v>4362.2</v>
      </c>
      <c r="J165">
        <v>4362.2</v>
      </c>
      <c r="K165">
        <v>4362.6099999999997</v>
      </c>
      <c r="L165">
        <v>4362.6099999999997</v>
      </c>
      <c r="N165" s="5">
        <f t="shared" si="12"/>
        <v>0</v>
      </c>
      <c r="O165" s="5">
        <f t="shared" si="12"/>
        <v>0</v>
      </c>
      <c r="P165" s="5">
        <f t="shared" si="12"/>
        <v>0</v>
      </c>
      <c r="Q165" s="5">
        <f t="shared" si="12"/>
        <v>0</v>
      </c>
      <c r="R165" s="5">
        <f t="shared" si="13"/>
        <v>9.3989271468491699E-5</v>
      </c>
      <c r="S165" s="5">
        <f t="shared" si="13"/>
        <v>0</v>
      </c>
    </row>
    <row r="166" spans="3:19" x14ac:dyDescent="0.2">
      <c r="C166" t="s">
        <v>1467</v>
      </c>
      <c r="D166" t="b">
        <f t="shared" ca="1" si="14"/>
        <v>1</v>
      </c>
      <c r="E166" s="5">
        <f t="shared" si="15"/>
        <v>0</v>
      </c>
      <c r="F166" s="15">
        <v>1417.45</v>
      </c>
      <c r="G166">
        <v>1417.45</v>
      </c>
      <c r="H166">
        <v>1417.45</v>
      </c>
      <c r="I166">
        <v>1417.45</v>
      </c>
      <c r="J166">
        <v>1417.45</v>
      </c>
      <c r="K166">
        <v>1417.85</v>
      </c>
      <c r="L166">
        <v>1417.85</v>
      </c>
      <c r="N166" s="5">
        <f t="shared" si="12"/>
        <v>0</v>
      </c>
      <c r="O166" s="5">
        <f t="shared" si="12"/>
        <v>0</v>
      </c>
      <c r="P166" s="5">
        <f t="shared" si="12"/>
        <v>0</v>
      </c>
      <c r="Q166" s="5">
        <f t="shared" si="12"/>
        <v>0</v>
      </c>
      <c r="R166" s="5">
        <f t="shared" si="13"/>
        <v>2.8219690288889453E-4</v>
      </c>
      <c r="S166" s="5">
        <f t="shared" si="13"/>
        <v>0</v>
      </c>
    </row>
    <row r="167" spans="3:19" x14ac:dyDescent="0.2">
      <c r="C167" t="s">
        <v>1466</v>
      </c>
      <c r="D167" t="b">
        <f t="shared" ca="1" si="14"/>
        <v>1</v>
      </c>
      <c r="E167" s="5">
        <f t="shared" si="15"/>
        <v>0</v>
      </c>
      <c r="F167" s="15">
        <v>2944.76</v>
      </c>
      <c r="G167">
        <v>2944.76</v>
      </c>
      <c r="H167">
        <v>2944.76</v>
      </c>
      <c r="I167">
        <v>2944.76</v>
      </c>
      <c r="J167">
        <v>2944.76</v>
      </c>
      <c r="K167">
        <v>2944.75</v>
      </c>
      <c r="L167">
        <v>2944.75</v>
      </c>
      <c r="N167" s="5">
        <f t="shared" si="12"/>
        <v>0</v>
      </c>
      <c r="O167" s="5">
        <f t="shared" si="12"/>
        <v>0</v>
      </c>
      <c r="P167" s="5">
        <f t="shared" si="12"/>
        <v>0</v>
      </c>
      <c r="Q167" s="5">
        <f t="shared" si="12"/>
        <v>0</v>
      </c>
      <c r="R167" s="5">
        <f t="shared" si="13"/>
        <v>3.3958624812270875E-6</v>
      </c>
      <c r="S167" s="5">
        <f t="shared" si="13"/>
        <v>0</v>
      </c>
    </row>
    <row r="168" spans="3:19" x14ac:dyDescent="0.2">
      <c r="C168" t="s">
        <v>1465</v>
      </c>
      <c r="D168" t="b">
        <f t="shared" ca="1" si="14"/>
        <v>1</v>
      </c>
      <c r="E168" s="5">
        <f t="shared" si="15"/>
        <v>0</v>
      </c>
      <c r="F168" s="15">
        <v>4.0324400000000002</v>
      </c>
      <c r="G168">
        <v>4.0324400000000002</v>
      </c>
      <c r="H168">
        <v>4.0324400000000002</v>
      </c>
      <c r="I168">
        <v>4.0324400000000002</v>
      </c>
      <c r="J168">
        <v>4.0324400000000002</v>
      </c>
      <c r="K168">
        <v>4.0324600000000004</v>
      </c>
      <c r="L168">
        <v>4.0324600000000004</v>
      </c>
      <c r="N168" s="5">
        <f t="shared" si="12"/>
        <v>0</v>
      </c>
      <c r="O168" s="5">
        <f t="shared" si="12"/>
        <v>0</v>
      </c>
      <c r="P168" s="5">
        <f t="shared" si="12"/>
        <v>0</v>
      </c>
      <c r="Q168" s="5">
        <f t="shared" si="12"/>
        <v>0</v>
      </c>
      <c r="R168" s="5">
        <f t="shared" si="13"/>
        <v>4.9597762149296761E-6</v>
      </c>
      <c r="S168" s="5">
        <f t="shared" si="13"/>
        <v>0</v>
      </c>
    </row>
    <row r="169" spans="3:19" x14ac:dyDescent="0.2">
      <c r="C169" t="s">
        <v>1464</v>
      </c>
      <c r="D169" t="b">
        <f t="shared" ca="1" si="14"/>
        <v>1</v>
      </c>
      <c r="E169" s="5">
        <f t="shared" si="15"/>
        <v>0</v>
      </c>
      <c r="F169" s="15">
        <v>22.200099999999999</v>
      </c>
      <c r="G169">
        <v>22.200099999999999</v>
      </c>
      <c r="H169">
        <v>22.200099999999999</v>
      </c>
      <c r="I169">
        <v>22.200099999999999</v>
      </c>
      <c r="J169">
        <v>22.200099999999999</v>
      </c>
      <c r="K169">
        <v>22.200099999999999</v>
      </c>
      <c r="L169">
        <v>22.200099999999999</v>
      </c>
      <c r="N169" s="5">
        <f t="shared" si="12"/>
        <v>0</v>
      </c>
      <c r="O169" s="5">
        <f t="shared" si="12"/>
        <v>0</v>
      </c>
      <c r="P169" s="5">
        <f t="shared" si="12"/>
        <v>0</v>
      </c>
      <c r="Q169" s="5">
        <f t="shared" si="12"/>
        <v>0</v>
      </c>
      <c r="R169" s="5">
        <f t="shared" si="13"/>
        <v>0</v>
      </c>
      <c r="S169" s="5">
        <f t="shared" si="13"/>
        <v>0</v>
      </c>
    </row>
    <row r="170" spans="3:19" x14ac:dyDescent="0.2">
      <c r="C170" t="s">
        <v>1463</v>
      </c>
      <c r="D170" t="b">
        <f t="shared" ca="1" si="14"/>
        <v>1</v>
      </c>
      <c r="E170" s="5">
        <f t="shared" si="15"/>
        <v>0</v>
      </c>
      <c r="F170" s="15">
        <v>1.6194500000000001E-2</v>
      </c>
      <c r="G170">
        <v>1.6194500000000001E-2</v>
      </c>
      <c r="H170">
        <v>1.6194500000000001E-2</v>
      </c>
      <c r="I170">
        <v>1.6194500000000001E-2</v>
      </c>
      <c r="J170">
        <v>1.6194500000000001E-2</v>
      </c>
      <c r="K170">
        <v>1.6193300000000001E-2</v>
      </c>
      <c r="L170">
        <v>1.6193300000000001E-2</v>
      </c>
      <c r="N170" s="5">
        <f t="shared" si="12"/>
        <v>0</v>
      </c>
      <c r="O170" s="5">
        <f t="shared" si="12"/>
        <v>0</v>
      </c>
      <c r="P170" s="5">
        <f t="shared" si="12"/>
        <v>0</v>
      </c>
      <c r="Q170" s="5">
        <f t="shared" si="12"/>
        <v>0</v>
      </c>
      <c r="R170" s="5">
        <f t="shared" si="13"/>
        <v>7.4099231220464497E-5</v>
      </c>
      <c r="S170" s="5">
        <f t="shared" si="13"/>
        <v>0</v>
      </c>
    </row>
    <row r="171" spans="3:19" x14ac:dyDescent="0.2">
      <c r="C171" t="s">
        <v>1462</v>
      </c>
      <c r="D171" t="b">
        <f t="shared" ca="1" si="14"/>
        <v>1</v>
      </c>
      <c r="E171" s="5">
        <f t="shared" si="15"/>
        <v>0</v>
      </c>
      <c r="F171" s="15">
        <v>4.0381299999999998</v>
      </c>
      <c r="G171">
        <v>4.0381299999999998</v>
      </c>
      <c r="H171">
        <v>4.0381299999999998</v>
      </c>
      <c r="I171">
        <v>4.0381299999999998</v>
      </c>
      <c r="J171">
        <v>4.0381299999999998</v>
      </c>
      <c r="K171">
        <v>4.0381299999999998</v>
      </c>
      <c r="L171">
        <v>4.0381299999999998</v>
      </c>
      <c r="N171" s="5">
        <f t="shared" si="12"/>
        <v>0</v>
      </c>
      <c r="O171" s="5">
        <f t="shared" si="12"/>
        <v>0</v>
      </c>
      <c r="P171" s="5">
        <f t="shared" si="12"/>
        <v>0</v>
      </c>
      <c r="Q171" s="5">
        <f t="shared" si="12"/>
        <v>0</v>
      </c>
      <c r="R171" s="5">
        <f t="shared" si="13"/>
        <v>0</v>
      </c>
      <c r="S171" s="5">
        <f t="shared" si="13"/>
        <v>0</v>
      </c>
    </row>
    <row r="172" spans="3:19" x14ac:dyDescent="0.2">
      <c r="C172" t="s">
        <v>1461</v>
      </c>
      <c r="D172" t="b">
        <f t="shared" ca="1" si="14"/>
        <v>1</v>
      </c>
      <c r="E172" s="5">
        <f t="shared" si="15"/>
        <v>0</v>
      </c>
      <c r="F172" s="15">
        <v>22.200099999999999</v>
      </c>
      <c r="G172">
        <v>22.200099999999999</v>
      </c>
      <c r="H172">
        <v>22.200099999999999</v>
      </c>
      <c r="I172">
        <v>22.200099999999999</v>
      </c>
      <c r="J172">
        <v>22.200099999999999</v>
      </c>
      <c r="K172">
        <v>22.200099999999999</v>
      </c>
      <c r="L172">
        <v>22.200099999999999</v>
      </c>
      <c r="N172" s="5">
        <f t="shared" si="12"/>
        <v>0</v>
      </c>
      <c r="O172" s="5">
        <f t="shared" si="12"/>
        <v>0</v>
      </c>
      <c r="P172" s="5">
        <f t="shared" si="12"/>
        <v>0</v>
      </c>
      <c r="Q172" s="5">
        <f t="shared" si="12"/>
        <v>0</v>
      </c>
      <c r="R172" s="5">
        <f t="shared" si="13"/>
        <v>0</v>
      </c>
      <c r="S172" s="5">
        <f t="shared" si="13"/>
        <v>0</v>
      </c>
    </row>
    <row r="173" spans="3:19" x14ac:dyDescent="0.2">
      <c r="C173" t="s">
        <v>1460</v>
      </c>
      <c r="D173" t="b">
        <f t="shared" ca="1" si="14"/>
        <v>1</v>
      </c>
      <c r="E173" s="5">
        <f t="shared" si="15"/>
        <v>0</v>
      </c>
      <c r="F173" s="15">
        <v>1.6234599999999998E-2</v>
      </c>
      <c r="G173">
        <v>1.6234599999999998E-2</v>
      </c>
      <c r="H173">
        <v>1.6234599999999998E-2</v>
      </c>
      <c r="I173">
        <v>1.6234599999999998E-2</v>
      </c>
      <c r="J173">
        <v>1.6234599999999998E-2</v>
      </c>
      <c r="K173">
        <v>1.62151E-2</v>
      </c>
      <c r="L173">
        <v>1.62151E-2</v>
      </c>
      <c r="N173" s="5">
        <f t="shared" si="12"/>
        <v>0</v>
      </c>
      <c r="O173" s="5">
        <f t="shared" si="12"/>
        <v>0</v>
      </c>
      <c r="P173" s="5">
        <f t="shared" si="12"/>
        <v>0</v>
      </c>
      <c r="Q173" s="5">
        <f t="shared" si="12"/>
        <v>0</v>
      </c>
      <c r="R173" s="5">
        <f t="shared" si="13"/>
        <v>1.2011383095363413E-3</v>
      </c>
      <c r="S173" s="5">
        <f t="shared" si="13"/>
        <v>0</v>
      </c>
    </row>
    <row r="174" spans="3:19" x14ac:dyDescent="0.2">
      <c r="C174" t="s">
        <v>1459</v>
      </c>
      <c r="D174" t="b">
        <f t="shared" ca="1" si="14"/>
        <v>1</v>
      </c>
      <c r="E174" s="5">
        <f t="shared" si="15"/>
        <v>0</v>
      </c>
      <c r="F174" s="15">
        <v>4.02583</v>
      </c>
      <c r="G174">
        <v>4.02583</v>
      </c>
      <c r="H174">
        <v>4.02583</v>
      </c>
      <c r="I174">
        <v>4.02583</v>
      </c>
      <c r="J174">
        <v>4.02583</v>
      </c>
      <c r="K174">
        <v>4.02705</v>
      </c>
      <c r="L174">
        <v>4.02705</v>
      </c>
      <c r="N174" s="5">
        <f t="shared" si="12"/>
        <v>0</v>
      </c>
      <c r="O174" s="5">
        <f t="shared" si="12"/>
        <v>0</v>
      </c>
      <c r="P174" s="5">
        <f t="shared" si="12"/>
        <v>0</v>
      </c>
      <c r="Q174" s="5">
        <f t="shared" si="12"/>
        <v>0</v>
      </c>
      <c r="R174" s="5">
        <f t="shared" si="13"/>
        <v>3.0304309918699967E-4</v>
      </c>
      <c r="S174" s="5">
        <f t="shared" si="13"/>
        <v>0</v>
      </c>
    </row>
    <row r="175" spans="3:19" x14ac:dyDescent="0.2">
      <c r="C175" t="s">
        <v>1458</v>
      </c>
      <c r="D175" t="b">
        <f t="shared" ca="1" si="14"/>
        <v>1</v>
      </c>
      <c r="E175" s="5">
        <f t="shared" si="15"/>
        <v>0</v>
      </c>
      <c r="F175" s="15">
        <v>22.200099999999999</v>
      </c>
      <c r="G175">
        <v>22.200099999999999</v>
      </c>
      <c r="H175">
        <v>22.200099999999999</v>
      </c>
      <c r="I175">
        <v>22.200099999999999</v>
      </c>
      <c r="J175">
        <v>22.200099999999999</v>
      </c>
      <c r="K175">
        <v>22.200099999999999</v>
      </c>
      <c r="L175">
        <v>22.200099999999999</v>
      </c>
      <c r="N175" s="5">
        <f t="shared" si="12"/>
        <v>0</v>
      </c>
      <c r="O175" s="5">
        <f t="shared" si="12"/>
        <v>0</v>
      </c>
      <c r="P175" s="5">
        <f t="shared" si="12"/>
        <v>0</v>
      </c>
      <c r="Q175" s="5">
        <f t="shared" si="12"/>
        <v>0</v>
      </c>
      <c r="R175" s="5">
        <f t="shared" si="13"/>
        <v>0</v>
      </c>
      <c r="S175" s="5">
        <f t="shared" si="13"/>
        <v>0</v>
      </c>
    </row>
    <row r="176" spans="3:19" x14ac:dyDescent="0.2">
      <c r="C176" t="s">
        <v>1457</v>
      </c>
      <c r="D176" t="b">
        <f t="shared" ca="1" si="14"/>
        <v>1</v>
      </c>
      <c r="E176" s="5">
        <f t="shared" si="15"/>
        <v>0</v>
      </c>
      <c r="F176" s="15">
        <v>1.6074399999999999E-2</v>
      </c>
      <c r="G176">
        <v>1.6074399999999999E-2</v>
      </c>
      <c r="H176">
        <v>1.6074399999999999E-2</v>
      </c>
      <c r="I176">
        <v>1.6074399999999999E-2</v>
      </c>
      <c r="J176">
        <v>1.6074399999999999E-2</v>
      </c>
      <c r="K176">
        <v>1.6074399999999999E-2</v>
      </c>
      <c r="L176">
        <v>1.6074399999999999E-2</v>
      </c>
      <c r="N176" s="5">
        <f t="shared" si="12"/>
        <v>0</v>
      </c>
      <c r="O176" s="5">
        <f t="shared" si="12"/>
        <v>0</v>
      </c>
      <c r="P176" s="5">
        <f t="shared" si="12"/>
        <v>0</v>
      </c>
      <c r="Q176" s="5">
        <f t="shared" si="12"/>
        <v>0</v>
      </c>
      <c r="R176" s="5">
        <f t="shared" si="13"/>
        <v>0</v>
      </c>
      <c r="S176" s="5">
        <f t="shared" si="13"/>
        <v>0</v>
      </c>
    </row>
    <row r="177" spans="3:19" x14ac:dyDescent="0.2">
      <c r="C177" t="s">
        <v>1456</v>
      </c>
      <c r="D177" t="b">
        <f t="shared" ca="1" si="14"/>
        <v>1</v>
      </c>
      <c r="E177" s="5">
        <f t="shared" si="15"/>
        <v>0</v>
      </c>
      <c r="F177" s="15">
        <v>1539.76</v>
      </c>
      <c r="G177">
        <v>1539.76</v>
      </c>
      <c r="H177">
        <v>1539.76</v>
      </c>
      <c r="I177">
        <v>1539.76</v>
      </c>
      <c r="J177">
        <v>1539.76</v>
      </c>
      <c r="K177">
        <v>1540.09</v>
      </c>
      <c r="L177">
        <v>1540.09</v>
      </c>
      <c r="N177" s="5">
        <f t="shared" si="12"/>
        <v>0</v>
      </c>
      <c r="O177" s="5">
        <f t="shared" si="12"/>
        <v>0</v>
      </c>
      <c r="P177" s="5">
        <f t="shared" si="12"/>
        <v>0</v>
      </c>
      <c r="Q177" s="5">
        <f t="shared" si="12"/>
        <v>0</v>
      </c>
      <c r="R177" s="5">
        <f t="shared" si="13"/>
        <v>2.143191146671736E-4</v>
      </c>
      <c r="S177" s="5">
        <f t="shared" si="13"/>
        <v>0</v>
      </c>
    </row>
    <row r="178" spans="3:19" x14ac:dyDescent="0.2">
      <c r="C178" t="s">
        <v>1455</v>
      </c>
      <c r="D178" t="b">
        <f t="shared" ca="1" si="14"/>
        <v>1</v>
      </c>
      <c r="E178" s="5">
        <f t="shared" si="15"/>
        <v>0</v>
      </c>
      <c r="F178" s="15">
        <v>139.04400000000001</v>
      </c>
      <c r="G178">
        <v>139.04400000000001</v>
      </c>
      <c r="H178">
        <v>139.04400000000001</v>
      </c>
      <c r="I178">
        <v>139.04400000000001</v>
      </c>
      <c r="J178">
        <v>139.04400000000001</v>
      </c>
      <c r="K178">
        <v>139.07599999999999</v>
      </c>
      <c r="L178">
        <v>139.07599999999999</v>
      </c>
      <c r="N178" s="5">
        <f t="shared" si="12"/>
        <v>0</v>
      </c>
      <c r="O178" s="5">
        <f t="shared" si="12"/>
        <v>0</v>
      </c>
      <c r="P178" s="5">
        <f t="shared" si="12"/>
        <v>0</v>
      </c>
      <c r="Q178" s="5">
        <f t="shared" si="12"/>
        <v>0</v>
      </c>
      <c r="R178" s="5">
        <f t="shared" si="13"/>
        <v>2.3014297632391374E-4</v>
      </c>
      <c r="S178" s="5">
        <f t="shared" si="13"/>
        <v>0</v>
      </c>
    </row>
    <row r="179" spans="3:19" x14ac:dyDescent="0.2">
      <c r="C179" t="s">
        <v>1454</v>
      </c>
      <c r="D179" t="b">
        <f t="shared" ca="1" si="14"/>
        <v>1</v>
      </c>
      <c r="E179" s="5">
        <f t="shared" si="15"/>
        <v>0</v>
      </c>
      <c r="F179" s="15">
        <v>4521.3100000000004</v>
      </c>
      <c r="G179">
        <v>4521.3100000000004</v>
      </c>
      <c r="H179">
        <v>4521.3100000000004</v>
      </c>
      <c r="I179">
        <v>4521.3100000000004</v>
      </c>
      <c r="J179">
        <v>4521.3100000000004</v>
      </c>
      <c r="K179">
        <v>4522.3500000000004</v>
      </c>
      <c r="L179">
        <v>4522.3500000000004</v>
      </c>
      <c r="N179" s="5">
        <f t="shared" si="12"/>
        <v>0</v>
      </c>
      <c r="O179" s="5">
        <f t="shared" si="12"/>
        <v>0</v>
      </c>
      <c r="P179" s="5">
        <f t="shared" si="12"/>
        <v>0</v>
      </c>
      <c r="Q179" s="5">
        <f t="shared" si="12"/>
        <v>0</v>
      </c>
      <c r="R179" s="5">
        <f t="shared" si="13"/>
        <v>2.3002182995635414E-4</v>
      </c>
      <c r="S179" s="5">
        <f t="shared" si="13"/>
        <v>0</v>
      </c>
    </row>
    <row r="180" spans="3:19" x14ac:dyDescent="0.2">
      <c r="C180" t="s">
        <v>1453</v>
      </c>
      <c r="D180" t="b">
        <f t="shared" ca="1" si="14"/>
        <v>1</v>
      </c>
      <c r="E180" s="5">
        <f t="shared" si="15"/>
        <v>0</v>
      </c>
      <c r="F180" s="15">
        <v>1564.49</v>
      </c>
      <c r="G180">
        <v>1564.49</v>
      </c>
      <c r="H180">
        <v>1564.49</v>
      </c>
      <c r="I180">
        <v>1564.49</v>
      </c>
      <c r="J180">
        <v>1564.49</v>
      </c>
      <c r="K180">
        <v>1565.54</v>
      </c>
      <c r="L180">
        <v>1565.54</v>
      </c>
      <c r="N180" s="5">
        <f t="shared" si="12"/>
        <v>0</v>
      </c>
      <c r="O180" s="5">
        <f t="shared" si="12"/>
        <v>0</v>
      </c>
      <c r="P180" s="5">
        <f t="shared" si="12"/>
        <v>0</v>
      </c>
      <c r="Q180" s="5">
        <f t="shared" si="12"/>
        <v>0</v>
      </c>
      <c r="R180" s="5">
        <f t="shared" si="13"/>
        <v>6.7114522943576146E-4</v>
      </c>
      <c r="S180" s="5">
        <f t="shared" si="13"/>
        <v>0</v>
      </c>
    </row>
    <row r="181" spans="3:19" x14ac:dyDescent="0.2">
      <c r="C181" t="s">
        <v>1452</v>
      </c>
      <c r="D181" t="b">
        <f t="shared" ca="1" si="14"/>
        <v>1</v>
      </c>
      <c r="E181" s="5">
        <f t="shared" si="15"/>
        <v>0</v>
      </c>
      <c r="F181" s="15">
        <v>2956.81</v>
      </c>
      <c r="G181">
        <v>2956.81</v>
      </c>
      <c r="H181">
        <v>2956.81</v>
      </c>
      <c r="I181">
        <v>2956.81</v>
      </c>
      <c r="J181">
        <v>2956.81</v>
      </c>
      <c r="K181">
        <v>2956.81</v>
      </c>
      <c r="L181">
        <v>2956.81</v>
      </c>
      <c r="N181" s="5">
        <f t="shared" si="12"/>
        <v>0</v>
      </c>
      <c r="O181" s="5">
        <f t="shared" si="12"/>
        <v>0</v>
      </c>
      <c r="P181" s="5">
        <f t="shared" si="12"/>
        <v>0</v>
      </c>
      <c r="Q181" s="5">
        <f t="shared" si="12"/>
        <v>0</v>
      </c>
      <c r="R181" s="5">
        <f t="shared" si="13"/>
        <v>0</v>
      </c>
      <c r="S181" s="5">
        <f t="shared" si="13"/>
        <v>0</v>
      </c>
    </row>
    <row r="182" spans="3:19" x14ac:dyDescent="0.2">
      <c r="C182" t="s">
        <v>1451</v>
      </c>
      <c r="D182" t="b">
        <f t="shared" ca="1" si="14"/>
        <v>1</v>
      </c>
      <c r="E182" s="5">
        <f t="shared" si="15"/>
        <v>0</v>
      </c>
      <c r="F182" s="15">
        <v>4382.26</v>
      </c>
      <c r="G182">
        <v>4382.26</v>
      </c>
      <c r="H182">
        <v>4382.26</v>
      </c>
      <c r="I182">
        <v>4382.26</v>
      </c>
      <c r="J182">
        <v>4382.26</v>
      </c>
      <c r="K182">
        <v>4383.28</v>
      </c>
      <c r="L182">
        <v>4383.28</v>
      </c>
      <c r="N182" s="5">
        <f t="shared" si="12"/>
        <v>0</v>
      </c>
      <c r="O182" s="5">
        <f t="shared" si="12"/>
        <v>0</v>
      </c>
      <c r="P182" s="5">
        <f t="shared" si="12"/>
        <v>0</v>
      </c>
      <c r="Q182" s="5">
        <f t="shared" si="12"/>
        <v>0</v>
      </c>
      <c r="R182" s="5">
        <f t="shared" si="13"/>
        <v>2.3275661416701131E-4</v>
      </c>
      <c r="S182" s="5">
        <f t="shared" si="13"/>
        <v>0</v>
      </c>
    </row>
    <row r="183" spans="3:19" x14ac:dyDescent="0.2">
      <c r="C183" t="s">
        <v>1450</v>
      </c>
      <c r="D183" t="b">
        <f t="shared" ca="1" si="14"/>
        <v>1</v>
      </c>
      <c r="E183" s="5">
        <f t="shared" si="15"/>
        <v>0</v>
      </c>
      <c r="F183" s="15">
        <v>1435.45</v>
      </c>
      <c r="G183">
        <v>1435.45</v>
      </c>
      <c r="H183">
        <v>1435.45</v>
      </c>
      <c r="I183">
        <v>1435.45</v>
      </c>
      <c r="J183">
        <v>1435.45</v>
      </c>
      <c r="K183">
        <v>1436.48</v>
      </c>
      <c r="L183">
        <v>1436.48</v>
      </c>
      <c r="N183" s="5">
        <f t="shared" si="12"/>
        <v>0</v>
      </c>
      <c r="O183" s="5">
        <f t="shared" si="12"/>
        <v>0</v>
      </c>
      <c r="P183" s="5">
        <f t="shared" si="12"/>
        <v>0</v>
      </c>
      <c r="Q183" s="5">
        <f t="shared" si="12"/>
        <v>0</v>
      </c>
      <c r="R183" s="5">
        <f t="shared" si="13"/>
        <v>7.1754502072518913E-4</v>
      </c>
      <c r="S183" s="5">
        <f t="shared" si="13"/>
        <v>0</v>
      </c>
    </row>
    <row r="184" spans="3:19" x14ac:dyDescent="0.2">
      <c r="C184" t="s">
        <v>1449</v>
      </c>
      <c r="D184" t="b">
        <f t="shared" ca="1" si="14"/>
        <v>1</v>
      </c>
      <c r="E184" s="5">
        <f t="shared" si="15"/>
        <v>0</v>
      </c>
      <c r="F184" s="15">
        <v>2946.81</v>
      </c>
      <c r="G184">
        <v>2946.81</v>
      </c>
      <c r="H184">
        <v>2946.81</v>
      </c>
      <c r="I184">
        <v>2946.81</v>
      </c>
      <c r="J184">
        <v>2946.81</v>
      </c>
      <c r="K184">
        <v>2946.8</v>
      </c>
      <c r="L184">
        <v>2946.8</v>
      </c>
      <c r="N184" s="5">
        <f t="shared" si="12"/>
        <v>0</v>
      </c>
      <c r="O184" s="5">
        <f t="shared" si="12"/>
        <v>0</v>
      </c>
      <c r="P184" s="5">
        <f t="shared" si="12"/>
        <v>0</v>
      </c>
      <c r="Q184" s="5">
        <f t="shared" si="12"/>
        <v>0</v>
      </c>
      <c r="R184" s="5">
        <f t="shared" si="13"/>
        <v>3.3935000898475069E-6</v>
      </c>
      <c r="S184" s="5">
        <f t="shared" si="13"/>
        <v>0</v>
      </c>
    </row>
    <row r="185" spans="3:19" x14ac:dyDescent="0.2">
      <c r="C185" t="s">
        <v>1448</v>
      </c>
      <c r="D185" t="b">
        <f t="shared" ca="1" si="14"/>
        <v>1</v>
      </c>
      <c r="E185" s="5">
        <f t="shared" si="15"/>
        <v>0</v>
      </c>
      <c r="F185" s="15">
        <v>2.8460700000000001</v>
      </c>
      <c r="G185">
        <v>2.8460700000000001</v>
      </c>
      <c r="H185">
        <v>2.8460700000000001</v>
      </c>
      <c r="I185">
        <v>2.8460700000000001</v>
      </c>
      <c r="J185">
        <v>2.8460700000000001</v>
      </c>
      <c r="K185">
        <v>2.8461099999999999</v>
      </c>
      <c r="L185">
        <v>2.8461099999999999</v>
      </c>
      <c r="N185" s="5">
        <f t="shared" si="12"/>
        <v>0</v>
      </c>
      <c r="O185" s="5">
        <f t="shared" si="12"/>
        <v>0</v>
      </c>
      <c r="P185" s="5">
        <f t="shared" si="12"/>
        <v>0</v>
      </c>
      <c r="Q185" s="5">
        <f t="shared" si="12"/>
        <v>0</v>
      </c>
      <c r="R185" s="5">
        <f t="shared" si="13"/>
        <v>1.4054468091023045E-5</v>
      </c>
      <c r="S185" s="5">
        <f t="shared" si="13"/>
        <v>0</v>
      </c>
    </row>
    <row r="186" spans="3:19" x14ac:dyDescent="0.2">
      <c r="C186" t="s">
        <v>1447</v>
      </c>
      <c r="D186" t="b">
        <f t="shared" ca="1" si="14"/>
        <v>1</v>
      </c>
      <c r="E186" s="5">
        <f t="shared" si="15"/>
        <v>0</v>
      </c>
      <c r="F186" s="15">
        <v>22.2</v>
      </c>
      <c r="G186">
        <v>22.2</v>
      </c>
      <c r="H186">
        <v>22.2</v>
      </c>
      <c r="I186">
        <v>22.2</v>
      </c>
      <c r="J186">
        <v>22.2</v>
      </c>
      <c r="K186">
        <v>22.2</v>
      </c>
      <c r="L186">
        <v>22.2</v>
      </c>
      <c r="N186" s="5">
        <f t="shared" si="12"/>
        <v>0</v>
      </c>
      <c r="O186" s="5">
        <f t="shared" si="12"/>
        <v>0</v>
      </c>
      <c r="P186" s="5">
        <f t="shared" si="12"/>
        <v>0</v>
      </c>
      <c r="Q186" s="5">
        <f t="shared" si="12"/>
        <v>0</v>
      </c>
      <c r="R186" s="5">
        <f t="shared" si="13"/>
        <v>0</v>
      </c>
      <c r="S186" s="5">
        <f t="shared" si="13"/>
        <v>0</v>
      </c>
    </row>
    <row r="187" spans="3:19" x14ac:dyDescent="0.2">
      <c r="C187" t="s">
        <v>1446</v>
      </c>
      <c r="D187" t="b">
        <f t="shared" ca="1" si="14"/>
        <v>1</v>
      </c>
      <c r="E187" s="5">
        <f t="shared" si="15"/>
        <v>0</v>
      </c>
      <c r="F187" s="15">
        <v>1.6074100000000001E-2</v>
      </c>
      <c r="G187">
        <v>1.6074100000000001E-2</v>
      </c>
      <c r="H187">
        <v>1.6074100000000001E-2</v>
      </c>
      <c r="I187">
        <v>1.6074100000000001E-2</v>
      </c>
      <c r="J187">
        <v>1.6074100000000001E-2</v>
      </c>
      <c r="K187">
        <v>1.60713E-2</v>
      </c>
      <c r="L187">
        <v>1.60713E-2</v>
      </c>
      <c r="N187" s="5">
        <f t="shared" si="12"/>
        <v>0</v>
      </c>
      <c r="O187" s="5">
        <f t="shared" si="12"/>
        <v>0</v>
      </c>
      <c r="P187" s="5">
        <f t="shared" si="12"/>
        <v>0</v>
      </c>
      <c r="Q187" s="5">
        <f t="shared" si="12"/>
        <v>0</v>
      </c>
      <c r="R187" s="5">
        <f t="shared" si="13"/>
        <v>1.7419326743025852E-4</v>
      </c>
      <c r="S187" s="5">
        <f t="shared" si="13"/>
        <v>0</v>
      </c>
    </row>
    <row r="188" spans="3:19" x14ac:dyDescent="0.2">
      <c r="C188" t="s">
        <v>1445</v>
      </c>
      <c r="D188" t="b">
        <f t="shared" ca="1" si="14"/>
        <v>1</v>
      </c>
      <c r="E188" s="5">
        <f t="shared" si="15"/>
        <v>0</v>
      </c>
      <c r="F188" s="15">
        <v>2.85154</v>
      </c>
      <c r="G188">
        <v>2.85154</v>
      </c>
      <c r="H188">
        <v>2.85154</v>
      </c>
      <c r="I188">
        <v>2.85154</v>
      </c>
      <c r="J188">
        <v>2.85154</v>
      </c>
      <c r="K188">
        <v>2.85154</v>
      </c>
      <c r="L188">
        <v>2.85154</v>
      </c>
      <c r="N188" s="5">
        <f t="shared" si="12"/>
        <v>0</v>
      </c>
      <c r="O188" s="5">
        <f t="shared" si="12"/>
        <v>0</v>
      </c>
      <c r="P188" s="5">
        <f t="shared" si="12"/>
        <v>0</v>
      </c>
      <c r="Q188" s="5">
        <f t="shared" si="12"/>
        <v>0</v>
      </c>
      <c r="R188" s="5">
        <f t="shared" si="13"/>
        <v>0</v>
      </c>
      <c r="S188" s="5">
        <f t="shared" si="13"/>
        <v>0</v>
      </c>
    </row>
    <row r="189" spans="3:19" x14ac:dyDescent="0.2">
      <c r="C189" t="s">
        <v>1444</v>
      </c>
      <c r="D189" t="b">
        <f t="shared" ca="1" si="14"/>
        <v>1</v>
      </c>
      <c r="E189" s="5">
        <f t="shared" si="15"/>
        <v>0</v>
      </c>
      <c r="F189" s="15">
        <v>22.2</v>
      </c>
      <c r="G189">
        <v>22.2</v>
      </c>
      <c r="H189">
        <v>22.2</v>
      </c>
      <c r="I189">
        <v>22.2</v>
      </c>
      <c r="J189">
        <v>22.2</v>
      </c>
      <c r="K189">
        <v>22.2</v>
      </c>
      <c r="L189">
        <v>22.2</v>
      </c>
      <c r="N189" s="5">
        <f t="shared" si="12"/>
        <v>0</v>
      </c>
      <c r="O189" s="5">
        <f t="shared" si="12"/>
        <v>0</v>
      </c>
      <c r="P189" s="5">
        <f t="shared" si="12"/>
        <v>0</v>
      </c>
      <c r="Q189" s="5">
        <f t="shared" si="12"/>
        <v>0</v>
      </c>
      <c r="R189" s="5">
        <f t="shared" si="13"/>
        <v>0</v>
      </c>
      <c r="S189" s="5">
        <f t="shared" si="13"/>
        <v>0</v>
      </c>
    </row>
    <row r="190" spans="3:19" x14ac:dyDescent="0.2">
      <c r="C190" t="s">
        <v>1443</v>
      </c>
      <c r="D190" t="b">
        <f t="shared" ca="1" si="14"/>
        <v>1</v>
      </c>
      <c r="E190" s="5">
        <f t="shared" si="15"/>
        <v>0</v>
      </c>
      <c r="F190" s="15">
        <v>1.6145900000000001E-2</v>
      </c>
      <c r="G190">
        <v>1.6145900000000001E-2</v>
      </c>
      <c r="H190">
        <v>1.6145900000000001E-2</v>
      </c>
      <c r="I190">
        <v>1.6145900000000001E-2</v>
      </c>
      <c r="J190">
        <v>1.6145900000000001E-2</v>
      </c>
      <c r="K190">
        <v>1.60917E-2</v>
      </c>
      <c r="L190">
        <v>1.60917E-2</v>
      </c>
      <c r="N190" s="5">
        <f t="shared" si="12"/>
        <v>0</v>
      </c>
      <c r="O190" s="5">
        <f t="shared" si="12"/>
        <v>0</v>
      </c>
      <c r="P190" s="5">
        <f t="shared" si="12"/>
        <v>0</v>
      </c>
      <c r="Q190" s="5">
        <f t="shared" si="12"/>
        <v>0</v>
      </c>
      <c r="R190" s="5">
        <f t="shared" si="13"/>
        <v>3.3568893651020242E-3</v>
      </c>
      <c r="S190" s="5">
        <f t="shared" si="13"/>
        <v>0</v>
      </c>
    </row>
    <row r="191" spans="3:19" x14ac:dyDescent="0.2">
      <c r="C191" t="s">
        <v>1442</v>
      </c>
      <c r="D191" t="b">
        <f t="shared" ca="1" si="14"/>
        <v>1</v>
      </c>
      <c r="E191" s="5">
        <f t="shared" si="15"/>
        <v>0</v>
      </c>
      <c r="F191" s="15">
        <v>2.8379500000000002</v>
      </c>
      <c r="G191">
        <v>2.8379500000000002</v>
      </c>
      <c r="H191">
        <v>2.8379500000000002</v>
      </c>
      <c r="I191">
        <v>2.8379500000000002</v>
      </c>
      <c r="J191">
        <v>2.8379500000000002</v>
      </c>
      <c r="K191">
        <v>2.84076</v>
      </c>
      <c r="L191">
        <v>2.84076</v>
      </c>
      <c r="N191" s="5">
        <f t="shared" si="12"/>
        <v>0</v>
      </c>
      <c r="O191" s="5">
        <f t="shared" si="12"/>
        <v>0</v>
      </c>
      <c r="P191" s="5">
        <f t="shared" si="12"/>
        <v>0</v>
      </c>
      <c r="Q191" s="5">
        <f t="shared" si="12"/>
        <v>0</v>
      </c>
      <c r="R191" s="5">
        <f t="shared" si="13"/>
        <v>9.9015134163736389E-4</v>
      </c>
      <c r="S191" s="5">
        <f t="shared" si="13"/>
        <v>0</v>
      </c>
    </row>
    <row r="192" spans="3:19" x14ac:dyDescent="0.2">
      <c r="C192" t="s">
        <v>1441</v>
      </c>
      <c r="D192" t="b">
        <f t="shared" ca="1" si="14"/>
        <v>1</v>
      </c>
      <c r="E192" s="5">
        <f t="shared" si="15"/>
        <v>0</v>
      </c>
      <c r="F192" s="15">
        <v>22.2</v>
      </c>
      <c r="G192">
        <v>22.2</v>
      </c>
      <c r="H192">
        <v>22.2</v>
      </c>
      <c r="I192">
        <v>22.2</v>
      </c>
      <c r="J192">
        <v>22.2</v>
      </c>
      <c r="K192">
        <v>22.2</v>
      </c>
      <c r="L192">
        <v>22.2</v>
      </c>
      <c r="N192" s="5">
        <f t="shared" si="12"/>
        <v>0</v>
      </c>
      <c r="O192" s="5">
        <f t="shared" si="12"/>
        <v>0</v>
      </c>
      <c r="P192" s="5">
        <f t="shared" si="12"/>
        <v>0</v>
      </c>
      <c r="Q192" s="5">
        <f t="shared" si="12"/>
        <v>0</v>
      </c>
      <c r="R192" s="5">
        <f t="shared" si="13"/>
        <v>0</v>
      </c>
      <c r="S192" s="5">
        <f t="shared" si="13"/>
        <v>0</v>
      </c>
    </row>
    <row r="193" spans="3:19" x14ac:dyDescent="0.2">
      <c r="C193" t="s">
        <v>1440</v>
      </c>
      <c r="D193" t="b">
        <f t="shared" ca="1" si="14"/>
        <v>1</v>
      </c>
      <c r="E193" s="5">
        <f t="shared" si="15"/>
        <v>0</v>
      </c>
      <c r="F193" s="15">
        <v>1.59487E-2</v>
      </c>
      <c r="G193">
        <v>1.59487E-2</v>
      </c>
      <c r="H193">
        <v>1.59487E-2</v>
      </c>
      <c r="I193">
        <v>1.59487E-2</v>
      </c>
      <c r="J193">
        <v>1.59487E-2</v>
      </c>
      <c r="K193">
        <v>1.59487E-2</v>
      </c>
      <c r="L193">
        <v>1.59487E-2</v>
      </c>
      <c r="N193" s="5">
        <f t="shared" si="12"/>
        <v>0</v>
      </c>
      <c r="O193" s="5">
        <f t="shared" si="12"/>
        <v>0</v>
      </c>
      <c r="P193" s="5">
        <f t="shared" si="12"/>
        <v>0</v>
      </c>
      <c r="Q193" s="5">
        <f t="shared" si="12"/>
        <v>0</v>
      </c>
      <c r="R193" s="5">
        <f t="shared" si="13"/>
        <v>0</v>
      </c>
      <c r="S193" s="5">
        <f t="shared" si="13"/>
        <v>0</v>
      </c>
    </row>
    <row r="194" spans="3:19" x14ac:dyDescent="0.2">
      <c r="C194" t="s">
        <v>1439</v>
      </c>
      <c r="D194" t="b">
        <f t="shared" ca="1" si="14"/>
        <v>1</v>
      </c>
      <c r="E194" s="5">
        <f t="shared" si="15"/>
        <v>0</v>
      </c>
      <c r="F194" s="15">
        <v>164.12799999999999</v>
      </c>
      <c r="G194">
        <v>164.12799999999999</v>
      </c>
      <c r="H194">
        <v>164.12799999999999</v>
      </c>
      <c r="I194">
        <v>164.12799999999999</v>
      </c>
      <c r="J194">
        <v>164.12799999999999</v>
      </c>
      <c r="K194">
        <v>164.26499999999999</v>
      </c>
      <c r="L194">
        <v>164.26499999999999</v>
      </c>
      <c r="N194" s="5">
        <f t="shared" si="12"/>
        <v>0</v>
      </c>
      <c r="O194" s="5">
        <f t="shared" si="12"/>
        <v>0</v>
      </c>
      <c r="P194" s="5">
        <f t="shared" si="12"/>
        <v>0</v>
      </c>
      <c r="Q194" s="5">
        <f t="shared" si="12"/>
        <v>0</v>
      </c>
      <c r="R194" s="5">
        <f t="shared" si="13"/>
        <v>8.3471436927276554E-4</v>
      </c>
      <c r="S194" s="5">
        <f t="shared" si="13"/>
        <v>0</v>
      </c>
    </row>
    <row r="195" spans="3:19" x14ac:dyDescent="0.2">
      <c r="C195" t="s">
        <v>1438</v>
      </c>
      <c r="D195" t="b">
        <f t="shared" ca="1" si="14"/>
        <v>1</v>
      </c>
      <c r="E195" s="5">
        <f t="shared" si="15"/>
        <v>0</v>
      </c>
      <c r="F195" s="15">
        <v>18.006900000000002</v>
      </c>
      <c r="G195">
        <v>18.006900000000002</v>
      </c>
      <c r="H195">
        <v>18.006900000000002</v>
      </c>
      <c r="I195">
        <v>18.006900000000002</v>
      </c>
      <c r="J195">
        <v>18.006900000000002</v>
      </c>
      <c r="K195">
        <v>18.023499999999999</v>
      </c>
      <c r="L195">
        <v>18.023499999999999</v>
      </c>
      <c r="N195" s="5">
        <f t="shared" si="12"/>
        <v>0</v>
      </c>
      <c r="O195" s="5">
        <f t="shared" si="12"/>
        <v>0</v>
      </c>
      <c r="P195" s="5">
        <f t="shared" si="12"/>
        <v>0</v>
      </c>
      <c r="Q195" s="5">
        <f t="shared" si="12"/>
        <v>0</v>
      </c>
      <c r="R195" s="5">
        <f t="shared" si="13"/>
        <v>9.2186883916703247E-4</v>
      </c>
      <c r="S195" s="5">
        <f t="shared" si="13"/>
        <v>0</v>
      </c>
    </row>
    <row r="196" spans="3:19" x14ac:dyDescent="0.2">
      <c r="C196" t="s">
        <v>1437</v>
      </c>
      <c r="D196" t="b">
        <f t="shared" ca="1" si="14"/>
        <v>1</v>
      </c>
      <c r="E196" s="5">
        <f t="shared" si="15"/>
        <v>0</v>
      </c>
      <c r="F196" s="15">
        <v>573.75</v>
      </c>
      <c r="G196">
        <v>573.75</v>
      </c>
      <c r="H196">
        <v>573.75</v>
      </c>
      <c r="I196">
        <v>573.75</v>
      </c>
      <c r="J196">
        <v>573.75</v>
      </c>
      <c r="K196">
        <v>574.16800000000001</v>
      </c>
      <c r="L196">
        <v>574.16800000000001</v>
      </c>
      <c r="N196" s="5">
        <f t="shared" si="12"/>
        <v>0</v>
      </c>
      <c r="O196" s="5">
        <f t="shared" si="12"/>
        <v>0</v>
      </c>
      <c r="P196" s="5">
        <f t="shared" si="12"/>
        <v>0</v>
      </c>
      <c r="Q196" s="5">
        <f t="shared" si="12"/>
        <v>0</v>
      </c>
      <c r="R196" s="5">
        <f t="shared" si="13"/>
        <v>7.285403050109043E-4</v>
      </c>
      <c r="S196" s="5">
        <f t="shared" si="13"/>
        <v>0</v>
      </c>
    </row>
    <row r="197" spans="3:19" x14ac:dyDescent="0.2">
      <c r="C197" t="s">
        <v>1436</v>
      </c>
      <c r="D197" t="b">
        <f t="shared" ca="1" si="14"/>
        <v>1</v>
      </c>
      <c r="E197" s="5">
        <f t="shared" si="15"/>
        <v>0</v>
      </c>
      <c r="F197" s="15">
        <v>204.14500000000001</v>
      </c>
      <c r="G197">
        <v>204.14500000000001</v>
      </c>
      <c r="H197">
        <v>204.14500000000001</v>
      </c>
      <c r="I197">
        <v>204.14500000000001</v>
      </c>
      <c r="J197">
        <v>204.14500000000001</v>
      </c>
      <c r="K197">
        <v>204.56700000000001</v>
      </c>
      <c r="L197">
        <v>204.56700000000001</v>
      </c>
      <c r="N197" s="5">
        <f t="shared" si="12"/>
        <v>0</v>
      </c>
      <c r="O197" s="5">
        <f t="shared" si="12"/>
        <v>0</v>
      </c>
      <c r="P197" s="5">
        <f t="shared" si="12"/>
        <v>0</v>
      </c>
      <c r="Q197" s="5">
        <f t="shared" si="12"/>
        <v>0</v>
      </c>
      <c r="R197" s="5">
        <f t="shared" si="13"/>
        <v>2.0671581473952192E-3</v>
      </c>
      <c r="S197" s="5">
        <f t="shared" si="13"/>
        <v>0</v>
      </c>
    </row>
    <row r="198" spans="3:19" x14ac:dyDescent="0.2">
      <c r="C198" t="s">
        <v>1435</v>
      </c>
      <c r="D198" t="b">
        <f t="shared" ca="1" si="14"/>
        <v>1</v>
      </c>
      <c r="E198" s="5">
        <f t="shared" si="15"/>
        <v>0</v>
      </c>
      <c r="F198" s="15">
        <v>369.60500000000002</v>
      </c>
      <c r="G198">
        <v>369.60500000000002</v>
      </c>
      <c r="H198">
        <v>369.60500000000002</v>
      </c>
      <c r="I198">
        <v>369.60500000000002</v>
      </c>
      <c r="J198">
        <v>369.60500000000002</v>
      </c>
      <c r="K198">
        <v>369.601</v>
      </c>
      <c r="L198">
        <v>369.601</v>
      </c>
      <c r="N198" s="5">
        <f t="shared" si="12"/>
        <v>0</v>
      </c>
      <c r="O198" s="5">
        <f t="shared" si="12"/>
        <v>0</v>
      </c>
      <c r="P198" s="5">
        <f t="shared" si="12"/>
        <v>0</v>
      </c>
      <c r="Q198" s="5">
        <f t="shared" ref="Q198:Q261" si="16">ABS(I198-J198)/ABS(I198)</f>
        <v>0</v>
      </c>
      <c r="R198" s="5">
        <f t="shared" si="13"/>
        <v>1.0822364416117475E-5</v>
      </c>
      <c r="S198" s="5">
        <f t="shared" si="13"/>
        <v>0</v>
      </c>
    </row>
    <row r="199" spans="3:19" x14ac:dyDescent="0.2">
      <c r="C199" t="s">
        <v>1434</v>
      </c>
      <c r="D199" t="b">
        <f t="shared" ca="1" si="14"/>
        <v>1</v>
      </c>
      <c r="E199" s="5">
        <f t="shared" si="15"/>
        <v>0</v>
      </c>
      <c r="F199" s="15">
        <v>555.74300000000005</v>
      </c>
      <c r="G199">
        <v>555.74300000000005</v>
      </c>
      <c r="H199">
        <v>555.74300000000005</v>
      </c>
      <c r="I199">
        <v>555.74300000000005</v>
      </c>
      <c r="J199">
        <v>555.74300000000005</v>
      </c>
      <c r="K199">
        <v>556.14499999999998</v>
      </c>
      <c r="L199">
        <v>556.14499999999998</v>
      </c>
      <c r="N199" s="5">
        <f t="shared" ref="N199:Q262" si="17">ABS(F199-G199)/ABS(F199)</f>
        <v>0</v>
      </c>
      <c r="O199" s="5">
        <f t="shared" si="17"/>
        <v>0</v>
      </c>
      <c r="P199" s="5">
        <f t="shared" si="17"/>
        <v>0</v>
      </c>
      <c r="Q199" s="5">
        <f t="shared" si="17"/>
        <v>0</v>
      </c>
      <c r="R199" s="5">
        <f t="shared" ref="R199:S262" si="18">ABS(J199-K199)/ABS(J199)</f>
        <v>7.2335593970581714E-4</v>
      </c>
      <c r="S199" s="5">
        <f t="shared" si="18"/>
        <v>0</v>
      </c>
    </row>
    <row r="200" spans="3:19" x14ac:dyDescent="0.2">
      <c r="C200" t="s">
        <v>1433</v>
      </c>
      <c r="D200" t="b">
        <f t="shared" ca="1" si="14"/>
        <v>1</v>
      </c>
      <c r="E200" s="5">
        <f t="shared" si="15"/>
        <v>0</v>
      </c>
      <c r="F200" s="15">
        <v>187.68600000000001</v>
      </c>
      <c r="G200">
        <v>187.68600000000001</v>
      </c>
      <c r="H200">
        <v>187.68600000000001</v>
      </c>
      <c r="I200">
        <v>187.68600000000001</v>
      </c>
      <c r="J200">
        <v>187.68600000000001</v>
      </c>
      <c r="K200">
        <v>188.09299999999999</v>
      </c>
      <c r="L200">
        <v>188.09299999999999</v>
      </c>
      <c r="N200" s="5">
        <f t="shared" si="17"/>
        <v>0</v>
      </c>
      <c r="O200" s="5">
        <f t="shared" si="17"/>
        <v>0</v>
      </c>
      <c r="P200" s="5">
        <f t="shared" si="17"/>
        <v>0</v>
      </c>
      <c r="Q200" s="5">
        <f t="shared" si="17"/>
        <v>0</v>
      </c>
      <c r="R200" s="5">
        <f t="shared" si="18"/>
        <v>2.1685154992912752E-3</v>
      </c>
      <c r="S200" s="5">
        <f t="shared" si="18"/>
        <v>0</v>
      </c>
    </row>
    <row r="201" spans="3:19" x14ac:dyDescent="0.2">
      <c r="C201" t="s">
        <v>1432</v>
      </c>
      <c r="D201" t="b">
        <f t="shared" ca="1" si="14"/>
        <v>1</v>
      </c>
      <c r="E201" s="5">
        <f t="shared" si="15"/>
        <v>0</v>
      </c>
      <c r="F201" s="15">
        <v>368.05700000000002</v>
      </c>
      <c r="G201">
        <v>368.05700000000002</v>
      </c>
      <c r="H201">
        <v>368.05700000000002</v>
      </c>
      <c r="I201">
        <v>368.05700000000002</v>
      </c>
      <c r="J201">
        <v>368.05700000000002</v>
      </c>
      <c r="K201">
        <v>368.05200000000002</v>
      </c>
      <c r="L201">
        <v>368.05200000000002</v>
      </c>
      <c r="N201" s="5">
        <f t="shared" si="17"/>
        <v>0</v>
      </c>
      <c r="O201" s="5">
        <f t="shared" si="17"/>
        <v>0</v>
      </c>
      <c r="P201" s="5">
        <f t="shared" si="17"/>
        <v>0</v>
      </c>
      <c r="Q201" s="5">
        <f t="shared" si="17"/>
        <v>0</v>
      </c>
      <c r="R201" s="5">
        <f t="shared" si="18"/>
        <v>1.3584852346227493E-5</v>
      </c>
      <c r="S201" s="5">
        <f t="shared" si="18"/>
        <v>0</v>
      </c>
    </row>
    <row r="202" spans="3:19" x14ac:dyDescent="0.2">
      <c r="C202" t="s">
        <v>1431</v>
      </c>
      <c r="D202" t="b">
        <f t="shared" ca="1" si="14"/>
        <v>1</v>
      </c>
      <c r="E202" s="5">
        <f t="shared" si="15"/>
        <v>0</v>
      </c>
      <c r="F202" s="15">
        <v>3.3860299999999999</v>
      </c>
      <c r="G202">
        <v>3.3860299999999999</v>
      </c>
      <c r="H202">
        <v>3.3860299999999999</v>
      </c>
      <c r="I202">
        <v>3.3860299999999999</v>
      </c>
      <c r="J202">
        <v>3.3860299999999999</v>
      </c>
      <c r="K202">
        <v>3.3856600000000001</v>
      </c>
      <c r="L202">
        <v>3.3856600000000001</v>
      </c>
      <c r="N202" s="5">
        <f t="shared" si="17"/>
        <v>0</v>
      </c>
      <c r="O202" s="5">
        <f t="shared" si="17"/>
        <v>0</v>
      </c>
      <c r="P202" s="5">
        <f t="shared" si="17"/>
        <v>0</v>
      </c>
      <c r="Q202" s="5">
        <f t="shared" si="17"/>
        <v>0</v>
      </c>
      <c r="R202" s="5">
        <f t="shared" si="18"/>
        <v>1.0927251087549709E-4</v>
      </c>
      <c r="S202" s="5">
        <f t="shared" si="18"/>
        <v>0</v>
      </c>
    </row>
    <row r="203" spans="3:19" x14ac:dyDescent="0.2">
      <c r="C203" t="s">
        <v>1430</v>
      </c>
      <c r="D203" t="b">
        <f t="shared" ca="1" si="14"/>
        <v>1</v>
      </c>
      <c r="E203" s="5">
        <f t="shared" si="15"/>
        <v>0</v>
      </c>
      <c r="F203" s="15">
        <v>22.200299999999999</v>
      </c>
      <c r="G203">
        <v>22.200299999999999</v>
      </c>
      <c r="H203">
        <v>22.200299999999999</v>
      </c>
      <c r="I203">
        <v>22.200299999999999</v>
      </c>
      <c r="J203">
        <v>22.200299999999999</v>
      </c>
      <c r="K203">
        <v>22.200299999999999</v>
      </c>
      <c r="L203">
        <v>22.200299999999999</v>
      </c>
      <c r="N203" s="5">
        <f t="shared" si="17"/>
        <v>0</v>
      </c>
      <c r="O203" s="5">
        <f t="shared" si="17"/>
        <v>0</v>
      </c>
      <c r="P203" s="5">
        <f t="shared" si="17"/>
        <v>0</v>
      </c>
      <c r="Q203" s="5">
        <f t="shared" si="17"/>
        <v>0</v>
      </c>
      <c r="R203" s="5">
        <f t="shared" si="18"/>
        <v>0</v>
      </c>
      <c r="S203" s="5">
        <f t="shared" si="18"/>
        <v>0</v>
      </c>
    </row>
    <row r="204" spans="3:19" x14ac:dyDescent="0.2">
      <c r="C204" t="s">
        <v>1429</v>
      </c>
      <c r="D204" t="b">
        <f t="shared" ca="1" si="14"/>
        <v>1</v>
      </c>
      <c r="E204" s="5">
        <f t="shared" si="15"/>
        <v>0</v>
      </c>
      <c r="F204" s="15">
        <v>1.5872600000000001E-2</v>
      </c>
      <c r="G204">
        <v>1.5872600000000001E-2</v>
      </c>
      <c r="H204">
        <v>1.5872600000000001E-2</v>
      </c>
      <c r="I204">
        <v>1.5872600000000001E-2</v>
      </c>
      <c r="J204">
        <v>1.5872600000000001E-2</v>
      </c>
      <c r="K204">
        <v>1.58628E-2</v>
      </c>
      <c r="L204">
        <v>1.58628E-2</v>
      </c>
      <c r="N204" s="5">
        <f t="shared" si="17"/>
        <v>0</v>
      </c>
      <c r="O204" s="5">
        <f t="shared" si="17"/>
        <v>0</v>
      </c>
      <c r="P204" s="5">
        <f t="shared" si="17"/>
        <v>0</v>
      </c>
      <c r="Q204" s="5">
        <f t="shared" si="17"/>
        <v>0</v>
      </c>
      <c r="R204" s="5">
        <f t="shared" si="18"/>
        <v>6.1741617630386829E-4</v>
      </c>
      <c r="S204" s="5">
        <f t="shared" si="18"/>
        <v>0</v>
      </c>
    </row>
    <row r="205" spans="3:19" x14ac:dyDescent="0.2">
      <c r="C205" t="s">
        <v>1428</v>
      </c>
      <c r="D205" t="b">
        <f t="shared" ca="1" si="14"/>
        <v>1</v>
      </c>
      <c r="E205" s="5">
        <f t="shared" si="15"/>
        <v>0</v>
      </c>
      <c r="F205" s="15">
        <v>3.39642</v>
      </c>
      <c r="G205">
        <v>3.39642</v>
      </c>
      <c r="H205">
        <v>3.39642</v>
      </c>
      <c r="I205">
        <v>3.39642</v>
      </c>
      <c r="J205">
        <v>3.39642</v>
      </c>
      <c r="K205">
        <v>3.3915999999999999</v>
      </c>
      <c r="L205">
        <v>3.3915999999999999</v>
      </c>
      <c r="N205" s="5">
        <f t="shared" si="17"/>
        <v>0</v>
      </c>
      <c r="O205" s="5">
        <f t="shared" si="17"/>
        <v>0</v>
      </c>
      <c r="P205" s="5">
        <f t="shared" si="17"/>
        <v>0</v>
      </c>
      <c r="Q205" s="5">
        <f t="shared" si="17"/>
        <v>0</v>
      </c>
      <c r="R205" s="5">
        <f t="shared" si="18"/>
        <v>1.4191413311663594E-3</v>
      </c>
      <c r="S205" s="5">
        <f t="shared" si="18"/>
        <v>0</v>
      </c>
    </row>
    <row r="206" spans="3:19" x14ac:dyDescent="0.2">
      <c r="C206" t="s">
        <v>1427</v>
      </c>
      <c r="D206" t="b">
        <f t="shared" ca="1" si="14"/>
        <v>1</v>
      </c>
      <c r="E206" s="5">
        <f t="shared" si="15"/>
        <v>0</v>
      </c>
      <c r="F206" s="15">
        <v>22.200299999999999</v>
      </c>
      <c r="G206">
        <v>22.200299999999999</v>
      </c>
      <c r="H206">
        <v>22.200299999999999</v>
      </c>
      <c r="I206">
        <v>22.200299999999999</v>
      </c>
      <c r="J206">
        <v>22.200299999999999</v>
      </c>
      <c r="K206">
        <v>22.200299999999999</v>
      </c>
      <c r="L206">
        <v>22.200299999999999</v>
      </c>
      <c r="N206" s="5">
        <f t="shared" si="17"/>
        <v>0</v>
      </c>
      <c r="O206" s="5">
        <f t="shared" si="17"/>
        <v>0</v>
      </c>
      <c r="P206" s="5">
        <f t="shared" si="17"/>
        <v>0</v>
      </c>
      <c r="Q206" s="5">
        <f t="shared" si="17"/>
        <v>0</v>
      </c>
      <c r="R206" s="5">
        <f t="shared" si="18"/>
        <v>0</v>
      </c>
      <c r="S206" s="5">
        <f t="shared" si="18"/>
        <v>0</v>
      </c>
    </row>
    <row r="207" spans="3:19" x14ac:dyDescent="0.2">
      <c r="C207" t="s">
        <v>1426</v>
      </c>
      <c r="D207" t="b">
        <f t="shared" ca="1" si="14"/>
        <v>1</v>
      </c>
      <c r="E207" s="5">
        <f t="shared" si="15"/>
        <v>0</v>
      </c>
      <c r="F207" s="15">
        <v>1.6109200000000001E-2</v>
      </c>
      <c r="G207">
        <v>1.6109200000000001E-2</v>
      </c>
      <c r="H207">
        <v>1.6109200000000001E-2</v>
      </c>
      <c r="I207">
        <v>1.6109200000000001E-2</v>
      </c>
      <c r="J207">
        <v>1.6109200000000001E-2</v>
      </c>
      <c r="K207">
        <v>1.5935499999999998E-2</v>
      </c>
      <c r="L207">
        <v>1.5935499999999998E-2</v>
      </c>
      <c r="N207" s="5">
        <f t="shared" si="17"/>
        <v>0</v>
      </c>
      <c r="O207" s="5">
        <f t="shared" si="17"/>
        <v>0</v>
      </c>
      <c r="P207" s="5">
        <f t="shared" si="17"/>
        <v>0</v>
      </c>
      <c r="Q207" s="5">
        <f t="shared" si="17"/>
        <v>0</v>
      </c>
      <c r="R207" s="5">
        <f t="shared" si="18"/>
        <v>1.078265835671556E-2</v>
      </c>
      <c r="S207" s="5">
        <f t="shared" si="18"/>
        <v>0</v>
      </c>
    </row>
    <row r="208" spans="3:19" x14ac:dyDescent="0.2">
      <c r="C208" t="s">
        <v>1425</v>
      </c>
      <c r="D208" t="b">
        <f t="shared" ca="1" si="14"/>
        <v>1</v>
      </c>
      <c r="E208" s="5">
        <f t="shared" si="15"/>
        <v>0</v>
      </c>
      <c r="F208" s="15">
        <v>3.3757799999999998</v>
      </c>
      <c r="G208">
        <v>3.3757799999999998</v>
      </c>
      <c r="H208">
        <v>3.3757799999999998</v>
      </c>
      <c r="I208">
        <v>3.3757799999999998</v>
      </c>
      <c r="J208">
        <v>3.3757799999999998</v>
      </c>
      <c r="K208">
        <v>3.3780600000000001</v>
      </c>
      <c r="L208">
        <v>3.3780600000000001</v>
      </c>
      <c r="N208" s="5">
        <f t="shared" si="17"/>
        <v>0</v>
      </c>
      <c r="O208" s="5">
        <f t="shared" si="17"/>
        <v>0</v>
      </c>
      <c r="P208" s="5">
        <f t="shared" si="17"/>
        <v>0</v>
      </c>
      <c r="Q208" s="5">
        <f t="shared" si="17"/>
        <v>0</v>
      </c>
      <c r="R208" s="5">
        <f t="shared" si="18"/>
        <v>6.7539946323524696E-4</v>
      </c>
      <c r="S208" s="5">
        <f t="shared" si="18"/>
        <v>0</v>
      </c>
    </row>
    <row r="209" spans="3:19" x14ac:dyDescent="0.2">
      <c r="C209" t="s">
        <v>1424</v>
      </c>
      <c r="D209" t="b">
        <f t="shared" ca="1" si="14"/>
        <v>1</v>
      </c>
      <c r="E209" s="5">
        <f t="shared" si="15"/>
        <v>0</v>
      </c>
      <c r="F209" s="15">
        <v>22.200199999999999</v>
      </c>
      <c r="G209">
        <v>22.200199999999999</v>
      </c>
      <c r="H209">
        <v>22.200199999999999</v>
      </c>
      <c r="I209">
        <v>22.200199999999999</v>
      </c>
      <c r="J209">
        <v>22.200199999999999</v>
      </c>
      <c r="K209">
        <v>22.200199999999999</v>
      </c>
      <c r="L209">
        <v>22.200199999999999</v>
      </c>
      <c r="N209" s="5">
        <f t="shared" si="17"/>
        <v>0</v>
      </c>
      <c r="O209" s="5">
        <f t="shared" si="17"/>
        <v>0</v>
      </c>
      <c r="P209" s="5">
        <f t="shared" si="17"/>
        <v>0</v>
      </c>
      <c r="Q209" s="5">
        <f t="shared" si="17"/>
        <v>0</v>
      </c>
      <c r="R209" s="5">
        <f t="shared" si="18"/>
        <v>0</v>
      </c>
      <c r="S209" s="5">
        <f t="shared" si="18"/>
        <v>0</v>
      </c>
    </row>
    <row r="210" spans="3:19" x14ac:dyDescent="0.2">
      <c r="C210" t="s">
        <v>1423</v>
      </c>
      <c r="D210" t="b">
        <f t="shared" ref="D210:D273" ca="1" si="19">IF(CELL("format",F210)="G",IF(ABS(F210-G210) &lt;= ABS(F210*B$3),TRUE,FALSE),IF(F210=G210,TRUE,FALSE))</f>
        <v>1</v>
      </c>
      <c r="E210" s="5">
        <f t="shared" ref="E210:E273" si="20">ABS(F210-G210)/ABS(F210)</f>
        <v>0</v>
      </c>
      <c r="F210" s="15">
        <v>1.57132E-2</v>
      </c>
      <c r="G210">
        <v>1.57132E-2</v>
      </c>
      <c r="H210">
        <v>1.57132E-2</v>
      </c>
      <c r="I210">
        <v>1.57132E-2</v>
      </c>
      <c r="J210">
        <v>1.57132E-2</v>
      </c>
      <c r="K210">
        <v>1.57132E-2</v>
      </c>
      <c r="L210">
        <v>1.57132E-2</v>
      </c>
      <c r="N210" s="5">
        <f t="shared" si="17"/>
        <v>0</v>
      </c>
      <c r="O210" s="5">
        <f t="shared" si="17"/>
        <v>0</v>
      </c>
      <c r="P210" s="5">
        <f t="shared" si="17"/>
        <v>0</v>
      </c>
      <c r="Q210" s="5">
        <f t="shared" si="17"/>
        <v>0</v>
      </c>
      <c r="R210" s="5">
        <f t="shared" si="18"/>
        <v>0</v>
      </c>
      <c r="S210" s="5">
        <f t="shared" si="18"/>
        <v>0</v>
      </c>
    </row>
    <row r="211" spans="3:19" x14ac:dyDescent="0.2">
      <c r="C211" t="s">
        <v>1422</v>
      </c>
      <c r="D211" t="b">
        <f t="shared" ca="1" si="19"/>
        <v>1</v>
      </c>
      <c r="E211" s="5">
        <f t="shared" si="20"/>
        <v>0</v>
      </c>
      <c r="F211" s="15">
        <v>249.67099999999999</v>
      </c>
      <c r="G211">
        <v>249.67099999999999</v>
      </c>
      <c r="H211">
        <v>249.67099999999999</v>
      </c>
      <c r="I211">
        <v>249.67099999999999</v>
      </c>
      <c r="J211">
        <v>249.67099999999999</v>
      </c>
      <c r="K211">
        <v>250.173</v>
      </c>
      <c r="L211">
        <v>250.173</v>
      </c>
      <c r="N211" s="5">
        <f t="shared" si="17"/>
        <v>0</v>
      </c>
      <c r="O211" s="5">
        <f t="shared" si="17"/>
        <v>0</v>
      </c>
      <c r="P211" s="5">
        <f t="shared" si="17"/>
        <v>0</v>
      </c>
      <c r="Q211" s="5">
        <f t="shared" si="17"/>
        <v>0</v>
      </c>
      <c r="R211" s="5">
        <f t="shared" si="18"/>
        <v>2.0106460101493948E-3</v>
      </c>
      <c r="S211" s="5">
        <f t="shared" si="18"/>
        <v>0</v>
      </c>
    </row>
    <row r="212" spans="3:19" x14ac:dyDescent="0.2">
      <c r="C212" t="s">
        <v>1421</v>
      </c>
      <c r="D212" t="b">
        <f t="shared" ca="1" si="19"/>
        <v>1</v>
      </c>
      <c r="E212" s="5">
        <f t="shared" si="20"/>
        <v>0</v>
      </c>
      <c r="F212" s="15">
        <v>22.607399999999998</v>
      </c>
      <c r="G212">
        <v>22.607399999999998</v>
      </c>
      <c r="H212">
        <v>22.607399999999998</v>
      </c>
      <c r="I212">
        <v>22.607399999999998</v>
      </c>
      <c r="J212">
        <v>22.607399999999998</v>
      </c>
      <c r="K212">
        <v>22.654800000000002</v>
      </c>
      <c r="L212">
        <v>22.654800000000002</v>
      </c>
      <c r="N212" s="5">
        <f t="shared" si="17"/>
        <v>0</v>
      </c>
      <c r="O212" s="5">
        <f t="shared" si="17"/>
        <v>0</v>
      </c>
      <c r="P212" s="5">
        <f t="shared" si="17"/>
        <v>0</v>
      </c>
      <c r="Q212" s="5">
        <f t="shared" si="17"/>
        <v>0</v>
      </c>
      <c r="R212" s="5">
        <f t="shared" si="18"/>
        <v>2.096658616205456E-3</v>
      </c>
      <c r="S212" s="5">
        <f t="shared" si="18"/>
        <v>0</v>
      </c>
    </row>
    <row r="213" spans="3:19" x14ac:dyDescent="0.2">
      <c r="C213" t="s">
        <v>1420</v>
      </c>
      <c r="D213" t="b">
        <f t="shared" ca="1" si="19"/>
        <v>1</v>
      </c>
      <c r="E213" s="5">
        <f t="shared" si="20"/>
        <v>0</v>
      </c>
      <c r="F213" s="15">
        <v>596.58199999999999</v>
      </c>
      <c r="G213">
        <v>596.58199999999999</v>
      </c>
      <c r="H213">
        <v>596.58199999999999</v>
      </c>
      <c r="I213">
        <v>596.58199999999999</v>
      </c>
      <c r="J213">
        <v>596.58199999999999</v>
      </c>
      <c r="K213">
        <v>597.62599999999998</v>
      </c>
      <c r="L213">
        <v>597.62599999999998</v>
      </c>
      <c r="N213" s="5">
        <f t="shared" si="17"/>
        <v>0</v>
      </c>
      <c r="O213" s="5">
        <f t="shared" si="17"/>
        <v>0</v>
      </c>
      <c r="P213" s="5">
        <f t="shared" si="17"/>
        <v>0</v>
      </c>
      <c r="Q213" s="5">
        <f t="shared" si="17"/>
        <v>0</v>
      </c>
      <c r="R213" s="5">
        <f t="shared" si="18"/>
        <v>1.7499689900130791E-3</v>
      </c>
      <c r="S213" s="5">
        <f t="shared" si="18"/>
        <v>0</v>
      </c>
    </row>
    <row r="214" spans="3:19" x14ac:dyDescent="0.2">
      <c r="C214" t="s">
        <v>1419</v>
      </c>
      <c r="D214" t="b">
        <f t="shared" ca="1" si="19"/>
        <v>1</v>
      </c>
      <c r="E214" s="5">
        <f t="shared" si="20"/>
        <v>0</v>
      </c>
      <c r="F214" s="15">
        <v>226.958</v>
      </c>
      <c r="G214">
        <v>226.958</v>
      </c>
      <c r="H214">
        <v>226.958</v>
      </c>
      <c r="I214">
        <v>226.958</v>
      </c>
      <c r="J214">
        <v>226.958</v>
      </c>
      <c r="K214">
        <v>228.024</v>
      </c>
      <c r="L214">
        <v>228.024</v>
      </c>
      <c r="N214" s="5">
        <f t="shared" si="17"/>
        <v>0</v>
      </c>
      <c r="O214" s="5">
        <f t="shared" si="17"/>
        <v>0</v>
      </c>
      <c r="P214" s="5">
        <f t="shared" si="17"/>
        <v>0</v>
      </c>
      <c r="Q214" s="5">
        <f t="shared" si="17"/>
        <v>0</v>
      </c>
      <c r="R214" s="5">
        <f t="shared" si="18"/>
        <v>4.6969042730373133E-3</v>
      </c>
      <c r="S214" s="5">
        <f t="shared" si="18"/>
        <v>0</v>
      </c>
    </row>
    <row r="215" spans="3:19" x14ac:dyDescent="0.2">
      <c r="C215" t="s">
        <v>1418</v>
      </c>
      <c r="D215" t="b">
        <f t="shared" ca="1" si="19"/>
        <v>1</v>
      </c>
      <c r="E215" s="5">
        <f t="shared" si="20"/>
        <v>0</v>
      </c>
      <c r="F215" s="15">
        <v>369.62299999999999</v>
      </c>
      <c r="G215">
        <v>369.62299999999999</v>
      </c>
      <c r="H215">
        <v>369.62299999999999</v>
      </c>
      <c r="I215">
        <v>369.62299999999999</v>
      </c>
      <c r="J215">
        <v>369.62299999999999</v>
      </c>
      <c r="K215">
        <v>369.601</v>
      </c>
      <c r="L215">
        <v>369.601</v>
      </c>
      <c r="N215" s="5">
        <f t="shared" si="17"/>
        <v>0</v>
      </c>
      <c r="O215" s="5">
        <f t="shared" si="17"/>
        <v>0</v>
      </c>
      <c r="P215" s="5">
        <f t="shared" si="17"/>
        <v>0</v>
      </c>
      <c r="Q215" s="5">
        <f t="shared" si="17"/>
        <v>0</v>
      </c>
      <c r="R215" s="5">
        <f t="shared" si="18"/>
        <v>5.9520105621109507E-5</v>
      </c>
      <c r="S215" s="5">
        <f t="shared" si="18"/>
        <v>0</v>
      </c>
    </row>
    <row r="216" spans="3:19" x14ac:dyDescent="0.2">
      <c r="C216" t="s">
        <v>1417</v>
      </c>
      <c r="D216" t="b">
        <f t="shared" ca="1" si="19"/>
        <v>1</v>
      </c>
      <c r="E216" s="5">
        <f t="shared" si="20"/>
        <v>0</v>
      </c>
      <c r="F216" s="15">
        <v>573.97400000000005</v>
      </c>
      <c r="G216">
        <v>573.97400000000005</v>
      </c>
      <c r="H216">
        <v>573.97400000000005</v>
      </c>
      <c r="I216">
        <v>573.97400000000005</v>
      </c>
      <c r="J216">
        <v>573.97400000000005</v>
      </c>
      <c r="K216">
        <v>574.971</v>
      </c>
      <c r="L216">
        <v>574.971</v>
      </c>
      <c r="N216" s="5">
        <f t="shared" si="17"/>
        <v>0</v>
      </c>
      <c r="O216" s="5">
        <f t="shared" si="17"/>
        <v>0</v>
      </c>
      <c r="P216" s="5">
        <f t="shared" si="17"/>
        <v>0</v>
      </c>
      <c r="Q216" s="5">
        <f t="shared" si="17"/>
        <v>0</v>
      </c>
      <c r="R216" s="5">
        <f t="shared" si="18"/>
        <v>1.7370124779170436E-3</v>
      </c>
      <c r="S216" s="5">
        <f t="shared" si="18"/>
        <v>0</v>
      </c>
    </row>
    <row r="217" spans="3:19" x14ac:dyDescent="0.2">
      <c r="C217" t="s">
        <v>1416</v>
      </c>
      <c r="D217" t="b">
        <f t="shared" ca="1" si="19"/>
        <v>1</v>
      </c>
      <c r="E217" s="5">
        <f t="shared" si="20"/>
        <v>0</v>
      </c>
      <c r="F217" s="15">
        <v>205.69300000000001</v>
      </c>
      <c r="G217">
        <v>205.69300000000001</v>
      </c>
      <c r="H217">
        <v>205.69300000000001</v>
      </c>
      <c r="I217">
        <v>205.69300000000001</v>
      </c>
      <c r="J217">
        <v>205.69300000000001</v>
      </c>
      <c r="K217">
        <v>206.71600000000001</v>
      </c>
      <c r="L217">
        <v>206.71600000000001</v>
      </c>
      <c r="N217" s="5">
        <f t="shared" si="17"/>
        <v>0</v>
      </c>
      <c r="O217" s="5">
        <f t="shared" si="17"/>
        <v>0</v>
      </c>
      <c r="P217" s="5">
        <f t="shared" si="17"/>
        <v>0</v>
      </c>
      <c r="Q217" s="5">
        <f t="shared" si="17"/>
        <v>0</v>
      </c>
      <c r="R217" s="5">
        <f t="shared" si="18"/>
        <v>4.9734312786531192E-3</v>
      </c>
      <c r="S217" s="5">
        <f t="shared" si="18"/>
        <v>0</v>
      </c>
    </row>
    <row r="218" spans="3:19" x14ac:dyDescent="0.2">
      <c r="C218" t="s">
        <v>1415</v>
      </c>
      <c r="D218" t="b">
        <f t="shared" ca="1" si="19"/>
        <v>1</v>
      </c>
      <c r="E218" s="5">
        <f t="shared" si="20"/>
        <v>0</v>
      </c>
      <c r="F218" s="15">
        <v>368.28100000000001</v>
      </c>
      <c r="G218">
        <v>368.28100000000001</v>
      </c>
      <c r="H218">
        <v>368.28100000000001</v>
      </c>
      <c r="I218">
        <v>368.28100000000001</v>
      </c>
      <c r="J218">
        <v>368.28100000000001</v>
      </c>
      <c r="K218">
        <v>368.255</v>
      </c>
      <c r="L218">
        <v>368.255</v>
      </c>
      <c r="N218" s="5">
        <f t="shared" si="17"/>
        <v>0</v>
      </c>
      <c r="O218" s="5">
        <f t="shared" si="17"/>
        <v>0</v>
      </c>
      <c r="P218" s="5">
        <f t="shared" si="17"/>
        <v>0</v>
      </c>
      <c r="Q218" s="5">
        <f t="shared" si="17"/>
        <v>0</v>
      </c>
      <c r="R218" s="5">
        <f t="shared" si="18"/>
        <v>7.0598265998002776E-5</v>
      </c>
      <c r="S218" s="5">
        <f t="shared" si="18"/>
        <v>0</v>
      </c>
    </row>
    <row r="219" spans="3:19" x14ac:dyDescent="0.2">
      <c r="C219" t="s">
        <v>1414</v>
      </c>
      <c r="D219" t="b">
        <f t="shared" ca="1" si="19"/>
        <v>1</v>
      </c>
      <c r="E219" s="5">
        <f t="shared" si="20"/>
        <v>0</v>
      </c>
      <c r="F219" s="15">
        <v>2.2989199999999999</v>
      </c>
      <c r="G219">
        <v>2.2989199999999999</v>
      </c>
      <c r="H219">
        <v>2.2989199999999999</v>
      </c>
      <c r="I219">
        <v>2.2989199999999999</v>
      </c>
      <c r="J219">
        <v>2.2989199999999999</v>
      </c>
      <c r="K219">
        <v>2.2982999999999998</v>
      </c>
      <c r="L219">
        <v>2.2982999999999998</v>
      </c>
      <c r="N219" s="5">
        <f t="shared" si="17"/>
        <v>0</v>
      </c>
      <c r="O219" s="5">
        <f t="shared" si="17"/>
        <v>0</v>
      </c>
      <c r="P219" s="5">
        <f t="shared" si="17"/>
        <v>0</v>
      </c>
      <c r="Q219" s="5">
        <f t="shared" si="17"/>
        <v>0</v>
      </c>
      <c r="R219" s="5">
        <f t="shared" si="18"/>
        <v>2.6969185530599803E-4</v>
      </c>
      <c r="S219" s="5">
        <f t="shared" si="18"/>
        <v>0</v>
      </c>
    </row>
    <row r="220" spans="3:19" x14ac:dyDescent="0.2">
      <c r="C220" t="s">
        <v>1413</v>
      </c>
      <c r="D220" t="b">
        <f t="shared" ca="1" si="19"/>
        <v>1</v>
      </c>
      <c r="E220" s="5">
        <f t="shared" si="20"/>
        <v>0</v>
      </c>
      <c r="F220" s="15">
        <v>22.200299999999999</v>
      </c>
      <c r="G220">
        <v>22.200299999999999</v>
      </c>
      <c r="H220">
        <v>22.200299999999999</v>
      </c>
      <c r="I220">
        <v>22.200299999999999</v>
      </c>
      <c r="J220">
        <v>22.200299999999999</v>
      </c>
      <c r="K220">
        <v>22.200299999999999</v>
      </c>
      <c r="L220">
        <v>22.200299999999999</v>
      </c>
      <c r="N220" s="5">
        <f t="shared" si="17"/>
        <v>0</v>
      </c>
      <c r="O220" s="5">
        <f t="shared" si="17"/>
        <v>0</v>
      </c>
      <c r="P220" s="5">
        <f t="shared" si="17"/>
        <v>0</v>
      </c>
      <c r="Q220" s="5">
        <f t="shared" si="17"/>
        <v>0</v>
      </c>
      <c r="R220" s="5">
        <f t="shared" si="18"/>
        <v>0</v>
      </c>
      <c r="S220" s="5">
        <f t="shared" si="18"/>
        <v>0</v>
      </c>
    </row>
    <row r="221" spans="3:19" x14ac:dyDescent="0.2">
      <c r="C221" t="s">
        <v>1412</v>
      </c>
      <c r="D221" t="b">
        <f t="shared" ca="1" si="19"/>
        <v>1</v>
      </c>
      <c r="E221" s="5">
        <f t="shared" si="20"/>
        <v>0</v>
      </c>
      <c r="F221" s="15">
        <v>1.54632E-2</v>
      </c>
      <c r="G221">
        <v>1.54632E-2</v>
      </c>
      <c r="H221">
        <v>1.54632E-2</v>
      </c>
      <c r="I221">
        <v>1.54632E-2</v>
      </c>
      <c r="J221">
        <v>1.54632E-2</v>
      </c>
      <c r="K221">
        <v>1.5443200000000001E-2</v>
      </c>
      <c r="L221">
        <v>1.5443200000000001E-2</v>
      </c>
      <c r="N221" s="5">
        <f t="shared" si="17"/>
        <v>0</v>
      </c>
      <c r="O221" s="5">
        <f t="shared" si="17"/>
        <v>0</v>
      </c>
      <c r="P221" s="5">
        <f t="shared" si="17"/>
        <v>0</v>
      </c>
      <c r="Q221" s="5">
        <f t="shared" si="17"/>
        <v>0</v>
      </c>
      <c r="R221" s="5">
        <f t="shared" si="18"/>
        <v>1.2933933467845714E-3</v>
      </c>
      <c r="S221" s="5">
        <f t="shared" si="18"/>
        <v>0</v>
      </c>
    </row>
    <row r="222" spans="3:19" x14ac:dyDescent="0.2">
      <c r="C222" t="s">
        <v>1411</v>
      </c>
      <c r="D222" t="b">
        <f t="shared" ca="1" si="19"/>
        <v>1</v>
      </c>
      <c r="E222" s="5">
        <f t="shared" si="20"/>
        <v>0</v>
      </c>
      <c r="F222" s="15">
        <v>2.3163999999999998</v>
      </c>
      <c r="G222">
        <v>2.3163999999999998</v>
      </c>
      <c r="H222">
        <v>2.3163999999999998</v>
      </c>
      <c r="I222">
        <v>2.3163999999999998</v>
      </c>
      <c r="J222">
        <v>2.3163999999999998</v>
      </c>
      <c r="K222">
        <v>2.3028900000000001</v>
      </c>
      <c r="L222">
        <v>2.3028900000000001</v>
      </c>
      <c r="N222" s="5">
        <f t="shared" si="17"/>
        <v>0</v>
      </c>
      <c r="O222" s="5">
        <f t="shared" si="17"/>
        <v>0</v>
      </c>
      <c r="P222" s="5">
        <f t="shared" si="17"/>
        <v>0</v>
      </c>
      <c r="Q222" s="5">
        <f t="shared" si="17"/>
        <v>0</v>
      </c>
      <c r="R222" s="5">
        <f t="shared" si="18"/>
        <v>5.8323260231392202E-3</v>
      </c>
      <c r="S222" s="5">
        <f t="shared" si="18"/>
        <v>0</v>
      </c>
    </row>
    <row r="223" spans="3:19" x14ac:dyDescent="0.2">
      <c r="C223" t="s">
        <v>1410</v>
      </c>
      <c r="D223" t="b">
        <f t="shared" ca="1" si="19"/>
        <v>1</v>
      </c>
      <c r="E223" s="5">
        <f t="shared" si="20"/>
        <v>0</v>
      </c>
      <c r="F223" s="15">
        <v>22.200399999999998</v>
      </c>
      <c r="G223">
        <v>22.200399999999998</v>
      </c>
      <c r="H223">
        <v>22.200399999999998</v>
      </c>
      <c r="I223">
        <v>22.200399999999998</v>
      </c>
      <c r="J223">
        <v>22.200399999999998</v>
      </c>
      <c r="K223">
        <v>22.200299999999999</v>
      </c>
      <c r="L223">
        <v>22.200299999999999</v>
      </c>
      <c r="N223" s="5">
        <f t="shared" si="17"/>
        <v>0</v>
      </c>
      <c r="O223" s="5">
        <f t="shared" si="17"/>
        <v>0</v>
      </c>
      <c r="P223" s="5">
        <f t="shared" si="17"/>
        <v>0</v>
      </c>
      <c r="Q223" s="5">
        <f t="shared" si="17"/>
        <v>0</v>
      </c>
      <c r="R223" s="5">
        <f t="shared" si="18"/>
        <v>4.5044233437130392E-6</v>
      </c>
      <c r="S223" s="5">
        <f t="shared" si="18"/>
        <v>0</v>
      </c>
    </row>
    <row r="224" spans="3:19" x14ac:dyDescent="0.2">
      <c r="C224" t="s">
        <v>1409</v>
      </c>
      <c r="D224" t="b">
        <f t="shared" ca="1" si="19"/>
        <v>1</v>
      </c>
      <c r="E224" s="5">
        <f t="shared" si="20"/>
        <v>0</v>
      </c>
      <c r="F224" s="15">
        <v>1.5907600000000001E-2</v>
      </c>
      <c r="G224">
        <v>1.5907600000000001E-2</v>
      </c>
      <c r="H224">
        <v>1.5907600000000001E-2</v>
      </c>
      <c r="I224">
        <v>1.5907600000000001E-2</v>
      </c>
      <c r="J224">
        <v>1.5907600000000001E-2</v>
      </c>
      <c r="K224">
        <v>1.55041E-2</v>
      </c>
      <c r="L224">
        <v>1.55041E-2</v>
      </c>
      <c r="N224" s="5">
        <f t="shared" si="17"/>
        <v>0</v>
      </c>
      <c r="O224" s="5">
        <f t="shared" si="17"/>
        <v>0</v>
      </c>
      <c r="P224" s="5">
        <f t="shared" si="17"/>
        <v>0</v>
      </c>
      <c r="Q224" s="5">
        <f t="shared" si="17"/>
        <v>0</v>
      </c>
      <c r="R224" s="5">
        <f t="shared" si="18"/>
        <v>2.5365234227664832E-2</v>
      </c>
      <c r="S224" s="5">
        <f t="shared" si="18"/>
        <v>0</v>
      </c>
    </row>
    <row r="225" spans="3:19" x14ac:dyDescent="0.2">
      <c r="C225" t="s">
        <v>1408</v>
      </c>
      <c r="D225" t="b">
        <f t="shared" ca="1" si="19"/>
        <v>1</v>
      </c>
      <c r="E225" s="5">
        <f t="shared" si="20"/>
        <v>0</v>
      </c>
      <c r="F225" s="15">
        <v>2.28837</v>
      </c>
      <c r="G225">
        <v>2.28837</v>
      </c>
      <c r="H225">
        <v>2.28837</v>
      </c>
      <c r="I225">
        <v>2.28837</v>
      </c>
      <c r="J225">
        <v>2.28837</v>
      </c>
      <c r="K225">
        <v>2.2924799999999999</v>
      </c>
      <c r="L225">
        <v>2.2924799999999999</v>
      </c>
      <c r="N225" s="5">
        <f t="shared" si="17"/>
        <v>0</v>
      </c>
      <c r="O225" s="5">
        <f t="shared" si="17"/>
        <v>0</v>
      </c>
      <c r="P225" s="5">
        <f t="shared" si="17"/>
        <v>0</v>
      </c>
      <c r="Q225" s="5">
        <f t="shared" si="17"/>
        <v>0</v>
      </c>
      <c r="R225" s="5">
        <f t="shared" si="18"/>
        <v>1.7960382280836735E-3</v>
      </c>
      <c r="S225" s="5">
        <f t="shared" si="18"/>
        <v>0</v>
      </c>
    </row>
    <row r="226" spans="3:19" x14ac:dyDescent="0.2">
      <c r="C226" t="s">
        <v>1407</v>
      </c>
      <c r="D226" t="b">
        <f t="shared" ca="1" si="19"/>
        <v>1</v>
      </c>
      <c r="E226" s="5">
        <f t="shared" si="20"/>
        <v>0</v>
      </c>
      <c r="F226" s="15">
        <v>22.200299999999999</v>
      </c>
      <c r="G226">
        <v>22.200299999999999</v>
      </c>
      <c r="H226">
        <v>22.200299999999999</v>
      </c>
      <c r="I226">
        <v>22.200299999999999</v>
      </c>
      <c r="J226">
        <v>22.200299999999999</v>
      </c>
      <c r="K226">
        <v>22.200299999999999</v>
      </c>
      <c r="L226">
        <v>22.200299999999999</v>
      </c>
      <c r="N226" s="5">
        <f t="shared" si="17"/>
        <v>0</v>
      </c>
      <c r="O226" s="5">
        <f t="shared" si="17"/>
        <v>0</v>
      </c>
      <c r="P226" s="5">
        <f t="shared" si="17"/>
        <v>0</v>
      </c>
      <c r="Q226" s="5">
        <f t="shared" si="17"/>
        <v>0</v>
      </c>
      <c r="R226" s="5">
        <f t="shared" si="18"/>
        <v>0</v>
      </c>
      <c r="S226" s="5">
        <f t="shared" si="18"/>
        <v>0</v>
      </c>
    </row>
    <row r="227" spans="3:19" x14ac:dyDescent="0.2">
      <c r="C227" t="s">
        <v>1406</v>
      </c>
      <c r="D227" t="b">
        <f t="shared" ca="1" si="19"/>
        <v>1</v>
      </c>
      <c r="E227" s="5">
        <f t="shared" si="20"/>
        <v>0</v>
      </c>
      <c r="F227" s="15">
        <v>1.5296300000000001E-2</v>
      </c>
      <c r="G227">
        <v>1.5296300000000001E-2</v>
      </c>
      <c r="H227">
        <v>1.5296300000000001E-2</v>
      </c>
      <c r="I227">
        <v>1.5296300000000001E-2</v>
      </c>
      <c r="J227">
        <v>1.5296300000000001E-2</v>
      </c>
      <c r="K227">
        <v>1.5296300000000001E-2</v>
      </c>
      <c r="L227">
        <v>1.5296300000000001E-2</v>
      </c>
      <c r="N227" s="5">
        <f t="shared" si="17"/>
        <v>0</v>
      </c>
      <c r="O227" s="5">
        <f t="shared" si="17"/>
        <v>0</v>
      </c>
      <c r="P227" s="5">
        <f t="shared" si="17"/>
        <v>0</v>
      </c>
      <c r="Q227" s="5">
        <f t="shared" si="17"/>
        <v>0</v>
      </c>
      <c r="R227" s="5">
        <f t="shared" si="18"/>
        <v>0</v>
      </c>
      <c r="S227" s="5">
        <f t="shared" si="18"/>
        <v>0</v>
      </c>
    </row>
    <row r="228" spans="3:19" x14ac:dyDescent="0.2">
      <c r="C228" t="s">
        <v>1405</v>
      </c>
      <c r="D228" t="b">
        <f t="shared" ca="1" si="19"/>
        <v>1</v>
      </c>
      <c r="E228" s="5">
        <f t="shared" si="20"/>
        <v>0</v>
      </c>
      <c r="F228" s="15">
        <v>1465.49</v>
      </c>
      <c r="G228">
        <v>1465.49</v>
      </c>
      <c r="H228">
        <v>1465.49</v>
      </c>
      <c r="I228">
        <v>1465.49</v>
      </c>
      <c r="J228">
        <v>1465.49</v>
      </c>
      <c r="K228">
        <v>1465.63</v>
      </c>
      <c r="L228">
        <v>1465.63</v>
      </c>
      <c r="N228" s="5">
        <f t="shared" si="17"/>
        <v>0</v>
      </c>
      <c r="O228" s="5">
        <f t="shared" si="17"/>
        <v>0</v>
      </c>
      <c r="P228" s="5">
        <f t="shared" si="17"/>
        <v>0</v>
      </c>
      <c r="Q228" s="5">
        <f t="shared" si="17"/>
        <v>0</v>
      </c>
      <c r="R228" s="5">
        <f t="shared" si="18"/>
        <v>9.5531187520965719E-5</v>
      </c>
      <c r="S228" s="5">
        <f t="shared" si="18"/>
        <v>0</v>
      </c>
    </row>
    <row r="229" spans="3:19" x14ac:dyDescent="0.2">
      <c r="C229" t="s">
        <v>1404</v>
      </c>
      <c r="D229" t="b">
        <f t="shared" ca="1" si="19"/>
        <v>1</v>
      </c>
      <c r="E229" s="5">
        <f t="shared" si="20"/>
        <v>0</v>
      </c>
      <c r="F229" s="15">
        <v>153.511</v>
      </c>
      <c r="G229">
        <v>153.511</v>
      </c>
      <c r="H229">
        <v>153.511</v>
      </c>
      <c r="I229">
        <v>153.511</v>
      </c>
      <c r="J229">
        <v>153.511</v>
      </c>
      <c r="K229">
        <v>153.52600000000001</v>
      </c>
      <c r="L229">
        <v>153.52600000000001</v>
      </c>
      <c r="N229" s="5">
        <f t="shared" si="17"/>
        <v>0</v>
      </c>
      <c r="O229" s="5">
        <f t="shared" si="17"/>
        <v>0</v>
      </c>
      <c r="P229" s="5">
        <f t="shared" si="17"/>
        <v>0</v>
      </c>
      <c r="Q229" s="5">
        <f t="shared" si="17"/>
        <v>0</v>
      </c>
      <c r="R229" s="5">
        <f t="shared" si="18"/>
        <v>9.7712867481905403E-5</v>
      </c>
      <c r="S229" s="5">
        <f t="shared" si="18"/>
        <v>0</v>
      </c>
    </row>
    <row r="230" spans="3:19" x14ac:dyDescent="0.2">
      <c r="C230" t="s">
        <v>1403</v>
      </c>
      <c r="D230" t="b">
        <f t="shared" ca="1" si="19"/>
        <v>1</v>
      </c>
      <c r="E230" s="5">
        <f t="shared" si="20"/>
        <v>0</v>
      </c>
      <c r="F230" s="15">
        <v>5483.82</v>
      </c>
      <c r="G230">
        <v>5483.82</v>
      </c>
      <c r="H230">
        <v>5483.82</v>
      </c>
      <c r="I230">
        <v>5483.82</v>
      </c>
      <c r="J230">
        <v>5483.82</v>
      </c>
      <c r="K230">
        <v>5484.46</v>
      </c>
      <c r="L230">
        <v>5484.46</v>
      </c>
      <c r="N230" s="5">
        <f t="shared" si="17"/>
        <v>0</v>
      </c>
      <c r="O230" s="5">
        <f t="shared" si="17"/>
        <v>0</v>
      </c>
      <c r="P230" s="5">
        <f t="shared" si="17"/>
        <v>0</v>
      </c>
      <c r="Q230" s="5">
        <f t="shared" si="17"/>
        <v>0</v>
      </c>
      <c r="R230" s="5">
        <f t="shared" si="18"/>
        <v>1.167069670412828E-4</v>
      </c>
      <c r="S230" s="5">
        <f t="shared" si="18"/>
        <v>0</v>
      </c>
    </row>
    <row r="231" spans="3:19" x14ac:dyDescent="0.2">
      <c r="C231" t="s">
        <v>1402</v>
      </c>
      <c r="D231" t="b">
        <f t="shared" ca="1" si="19"/>
        <v>1</v>
      </c>
      <c r="E231" s="5">
        <f t="shared" si="20"/>
        <v>0</v>
      </c>
      <c r="F231" s="15">
        <v>4262.79</v>
      </c>
      <c r="G231">
        <v>4262.79</v>
      </c>
      <c r="H231">
        <v>4262.79</v>
      </c>
      <c r="I231">
        <v>4262.79</v>
      </c>
      <c r="J231">
        <v>4262.79</v>
      </c>
      <c r="K231">
        <v>4263.43</v>
      </c>
      <c r="L231">
        <v>4263.43</v>
      </c>
      <c r="N231" s="5">
        <f t="shared" si="17"/>
        <v>0</v>
      </c>
      <c r="O231" s="5">
        <f t="shared" si="17"/>
        <v>0</v>
      </c>
      <c r="P231" s="5">
        <f t="shared" si="17"/>
        <v>0</v>
      </c>
      <c r="Q231" s="5">
        <f t="shared" si="17"/>
        <v>0</v>
      </c>
      <c r="R231" s="5">
        <f t="shared" si="18"/>
        <v>1.5013641300658194E-4</v>
      </c>
      <c r="S231" s="5">
        <f t="shared" si="18"/>
        <v>0</v>
      </c>
    </row>
    <row r="232" spans="3:19" x14ac:dyDescent="0.2">
      <c r="C232" t="s">
        <v>1401</v>
      </c>
      <c r="D232" t="b">
        <f t="shared" ca="1" si="19"/>
        <v>1</v>
      </c>
      <c r="E232" s="5">
        <f t="shared" si="20"/>
        <v>0</v>
      </c>
      <c r="F232" s="15">
        <v>1221.03</v>
      </c>
      <c r="G232">
        <v>1221.03</v>
      </c>
      <c r="H232">
        <v>1221.03</v>
      </c>
      <c r="I232">
        <v>1221.03</v>
      </c>
      <c r="J232">
        <v>1221.03</v>
      </c>
      <c r="K232">
        <v>1221.03</v>
      </c>
      <c r="L232">
        <v>1221.03</v>
      </c>
      <c r="N232" s="5">
        <f t="shared" si="17"/>
        <v>0</v>
      </c>
      <c r="O232" s="5">
        <f t="shared" si="17"/>
        <v>0</v>
      </c>
      <c r="P232" s="5">
        <f t="shared" si="17"/>
        <v>0</v>
      </c>
      <c r="Q232" s="5">
        <f t="shared" si="17"/>
        <v>0</v>
      </c>
      <c r="R232" s="5">
        <f t="shared" si="18"/>
        <v>0</v>
      </c>
      <c r="S232" s="5">
        <f t="shared" si="18"/>
        <v>0</v>
      </c>
    </row>
    <row r="233" spans="3:19" x14ac:dyDescent="0.2">
      <c r="C233" t="s">
        <v>1400</v>
      </c>
      <c r="D233" t="b">
        <f t="shared" ca="1" si="19"/>
        <v>1</v>
      </c>
      <c r="E233" s="5">
        <f t="shared" si="20"/>
        <v>0</v>
      </c>
      <c r="F233" s="15">
        <v>5330.31</v>
      </c>
      <c r="G233">
        <v>5330.31</v>
      </c>
      <c r="H233">
        <v>5330.31</v>
      </c>
      <c r="I233">
        <v>5330.31</v>
      </c>
      <c r="J233">
        <v>5330.31</v>
      </c>
      <c r="K233">
        <v>5330.93</v>
      </c>
      <c r="L233">
        <v>5330.93</v>
      </c>
      <c r="N233" s="5">
        <f t="shared" si="17"/>
        <v>0</v>
      </c>
      <c r="O233" s="5">
        <f t="shared" si="17"/>
        <v>0</v>
      </c>
      <c r="P233" s="5">
        <f t="shared" si="17"/>
        <v>0</v>
      </c>
      <c r="Q233" s="5">
        <f t="shared" si="17"/>
        <v>0</v>
      </c>
      <c r="R233" s="5">
        <f t="shared" si="18"/>
        <v>1.1631593659653769E-4</v>
      </c>
      <c r="S233" s="5">
        <f t="shared" si="18"/>
        <v>0</v>
      </c>
    </row>
    <row r="234" spans="3:19" x14ac:dyDescent="0.2">
      <c r="C234" t="s">
        <v>1399</v>
      </c>
      <c r="D234" t="b">
        <f t="shared" ca="1" si="19"/>
        <v>1</v>
      </c>
      <c r="E234" s="5">
        <f t="shared" si="20"/>
        <v>0</v>
      </c>
      <c r="F234" s="15">
        <v>4119.79</v>
      </c>
      <c r="G234">
        <v>4119.79</v>
      </c>
      <c r="H234">
        <v>4119.79</v>
      </c>
      <c r="I234">
        <v>4119.79</v>
      </c>
      <c r="J234">
        <v>4119.79</v>
      </c>
      <c r="K234">
        <v>4120.41</v>
      </c>
      <c r="L234">
        <v>4120.41</v>
      </c>
      <c r="N234" s="5">
        <f t="shared" si="17"/>
        <v>0</v>
      </c>
      <c r="O234" s="5">
        <f t="shared" si="17"/>
        <v>0</v>
      </c>
      <c r="P234" s="5">
        <f t="shared" si="17"/>
        <v>0</v>
      </c>
      <c r="Q234" s="5">
        <f t="shared" si="17"/>
        <v>0</v>
      </c>
      <c r="R234" s="5">
        <f t="shared" si="18"/>
        <v>1.5049310765837359E-4</v>
      </c>
      <c r="S234" s="5">
        <f t="shared" si="18"/>
        <v>0</v>
      </c>
    </row>
    <row r="235" spans="3:19" x14ac:dyDescent="0.2">
      <c r="C235" t="s">
        <v>1398</v>
      </c>
      <c r="D235" t="b">
        <f t="shared" ca="1" si="19"/>
        <v>1</v>
      </c>
      <c r="E235" s="5">
        <f t="shared" si="20"/>
        <v>0</v>
      </c>
      <c r="F235" s="15">
        <v>1210.52</v>
      </c>
      <c r="G235">
        <v>1210.52</v>
      </c>
      <c r="H235">
        <v>1210.52</v>
      </c>
      <c r="I235">
        <v>1210.52</v>
      </c>
      <c r="J235">
        <v>1210.52</v>
      </c>
      <c r="K235">
        <v>1210.52</v>
      </c>
      <c r="L235">
        <v>1210.52</v>
      </c>
      <c r="N235" s="5">
        <f t="shared" si="17"/>
        <v>0</v>
      </c>
      <c r="O235" s="5">
        <f t="shared" si="17"/>
        <v>0</v>
      </c>
      <c r="P235" s="5">
        <f t="shared" si="17"/>
        <v>0</v>
      </c>
      <c r="Q235" s="5">
        <f t="shared" si="17"/>
        <v>0</v>
      </c>
      <c r="R235" s="5">
        <f t="shared" si="18"/>
        <v>0</v>
      </c>
      <c r="S235" s="5">
        <f t="shared" si="18"/>
        <v>0</v>
      </c>
    </row>
    <row r="236" spans="3:19" x14ac:dyDescent="0.2">
      <c r="C236" t="s">
        <v>1397</v>
      </c>
      <c r="D236" t="b">
        <f t="shared" ca="1" si="19"/>
        <v>1</v>
      </c>
      <c r="E236" s="5">
        <f t="shared" si="20"/>
        <v>0</v>
      </c>
      <c r="F236" s="15">
        <v>3.6372100000000001</v>
      </c>
      <c r="G236">
        <v>3.6372100000000001</v>
      </c>
      <c r="H236">
        <v>3.6372100000000001</v>
      </c>
      <c r="I236">
        <v>3.6372100000000001</v>
      </c>
      <c r="J236">
        <v>3.6372100000000001</v>
      </c>
      <c r="K236">
        <v>3.6372900000000001</v>
      </c>
      <c r="L236">
        <v>3.6372900000000001</v>
      </c>
      <c r="N236" s="5">
        <f t="shared" si="17"/>
        <v>0</v>
      </c>
      <c r="O236" s="5">
        <f t="shared" si="17"/>
        <v>0</v>
      </c>
      <c r="P236" s="5">
        <f t="shared" si="17"/>
        <v>0</v>
      </c>
      <c r="Q236" s="5">
        <f t="shared" si="17"/>
        <v>0</v>
      </c>
      <c r="R236" s="5">
        <f t="shared" si="18"/>
        <v>2.1994880691541046E-5</v>
      </c>
      <c r="S236" s="5">
        <f t="shared" si="18"/>
        <v>0</v>
      </c>
    </row>
    <row r="237" spans="3:19" x14ac:dyDescent="0.2">
      <c r="C237" t="s">
        <v>1396</v>
      </c>
      <c r="D237" t="b">
        <f t="shared" ca="1" si="19"/>
        <v>1</v>
      </c>
      <c r="E237" s="5">
        <f t="shared" si="20"/>
        <v>0</v>
      </c>
      <c r="F237" s="15">
        <v>26.7014</v>
      </c>
      <c r="G237">
        <v>26.7014</v>
      </c>
      <c r="H237">
        <v>26.7014</v>
      </c>
      <c r="I237">
        <v>26.7014</v>
      </c>
      <c r="J237">
        <v>26.7014</v>
      </c>
      <c r="K237">
        <v>26.7013</v>
      </c>
      <c r="L237">
        <v>26.7013</v>
      </c>
      <c r="N237" s="5">
        <f t="shared" si="17"/>
        <v>0</v>
      </c>
      <c r="O237" s="5">
        <f t="shared" si="17"/>
        <v>0</v>
      </c>
      <c r="P237" s="5">
        <f t="shared" si="17"/>
        <v>0</v>
      </c>
      <c r="Q237" s="5">
        <f t="shared" si="17"/>
        <v>0</v>
      </c>
      <c r="R237" s="5">
        <f t="shared" si="18"/>
        <v>3.7451219786141157E-6</v>
      </c>
      <c r="S237" s="5">
        <f t="shared" si="18"/>
        <v>0</v>
      </c>
    </row>
    <row r="238" spans="3:19" x14ac:dyDescent="0.2">
      <c r="C238" t="s">
        <v>1395</v>
      </c>
      <c r="D238" t="b">
        <f t="shared" ca="1" si="19"/>
        <v>1</v>
      </c>
      <c r="E238" s="5">
        <f t="shared" si="20"/>
        <v>0</v>
      </c>
      <c r="F238" s="15">
        <v>1.1377099999999999E-2</v>
      </c>
      <c r="G238">
        <v>1.1377099999999999E-2</v>
      </c>
      <c r="H238">
        <v>1.1377099999999999E-2</v>
      </c>
      <c r="I238">
        <v>1.1377099999999999E-2</v>
      </c>
      <c r="J238">
        <v>1.1377099999999999E-2</v>
      </c>
      <c r="K238">
        <v>1.13767E-2</v>
      </c>
      <c r="L238">
        <v>1.13767E-2</v>
      </c>
      <c r="N238" s="5">
        <f t="shared" si="17"/>
        <v>0</v>
      </c>
      <c r="O238" s="5">
        <f t="shared" si="17"/>
        <v>0</v>
      </c>
      <c r="P238" s="5">
        <f t="shared" si="17"/>
        <v>0</v>
      </c>
      <c r="Q238" s="5">
        <f t="shared" si="17"/>
        <v>0</v>
      </c>
      <c r="R238" s="5">
        <f t="shared" si="18"/>
        <v>3.5158344393506183E-5</v>
      </c>
      <c r="S238" s="5">
        <f t="shared" si="18"/>
        <v>0</v>
      </c>
    </row>
    <row r="239" spans="3:19" x14ac:dyDescent="0.2">
      <c r="C239" t="s">
        <v>1394</v>
      </c>
      <c r="D239" t="b">
        <f t="shared" ca="1" si="19"/>
        <v>1</v>
      </c>
      <c r="E239" s="5">
        <f t="shared" si="20"/>
        <v>0</v>
      </c>
      <c r="F239" s="15">
        <v>3.6424699999999999</v>
      </c>
      <c r="G239">
        <v>3.6424699999999999</v>
      </c>
      <c r="H239">
        <v>3.6424699999999999</v>
      </c>
      <c r="I239">
        <v>3.6424699999999999</v>
      </c>
      <c r="J239">
        <v>3.6424699999999999</v>
      </c>
      <c r="K239">
        <v>3.6424699999999999</v>
      </c>
      <c r="L239">
        <v>3.6424699999999999</v>
      </c>
      <c r="N239" s="5">
        <f t="shared" si="17"/>
        <v>0</v>
      </c>
      <c r="O239" s="5">
        <f t="shared" si="17"/>
        <v>0</v>
      </c>
      <c r="P239" s="5">
        <f t="shared" si="17"/>
        <v>0</v>
      </c>
      <c r="Q239" s="5">
        <f t="shared" si="17"/>
        <v>0</v>
      </c>
      <c r="R239" s="5">
        <f t="shared" si="18"/>
        <v>0</v>
      </c>
      <c r="S239" s="5">
        <f t="shared" si="18"/>
        <v>0</v>
      </c>
    </row>
    <row r="240" spans="3:19" x14ac:dyDescent="0.2">
      <c r="C240" t="s">
        <v>1393</v>
      </c>
      <c r="D240" t="b">
        <f t="shared" ca="1" si="19"/>
        <v>1</v>
      </c>
      <c r="E240" s="5">
        <f t="shared" si="20"/>
        <v>0</v>
      </c>
      <c r="F240" s="15">
        <v>26.701799999999999</v>
      </c>
      <c r="G240">
        <v>26.701799999999999</v>
      </c>
      <c r="H240">
        <v>26.701799999999999</v>
      </c>
      <c r="I240">
        <v>26.701799999999999</v>
      </c>
      <c r="J240">
        <v>26.701799999999999</v>
      </c>
      <c r="K240">
        <v>26.701799999999999</v>
      </c>
      <c r="L240">
        <v>26.701799999999999</v>
      </c>
      <c r="N240" s="5">
        <f t="shared" si="17"/>
        <v>0</v>
      </c>
      <c r="O240" s="5">
        <f t="shared" si="17"/>
        <v>0</v>
      </c>
      <c r="P240" s="5">
        <f t="shared" si="17"/>
        <v>0</v>
      </c>
      <c r="Q240" s="5">
        <f t="shared" si="17"/>
        <v>0</v>
      </c>
      <c r="R240" s="5">
        <f t="shared" si="18"/>
        <v>0</v>
      </c>
      <c r="S240" s="5">
        <f t="shared" si="18"/>
        <v>0</v>
      </c>
    </row>
    <row r="241" spans="3:19" x14ac:dyDescent="0.2">
      <c r="C241" t="s">
        <v>1392</v>
      </c>
      <c r="D241" t="b">
        <f t="shared" ca="1" si="19"/>
        <v>1</v>
      </c>
      <c r="E241" s="5">
        <f t="shared" si="20"/>
        <v>0</v>
      </c>
      <c r="F241" s="15">
        <v>1.1405999999999999E-2</v>
      </c>
      <c r="G241">
        <v>1.1405999999999999E-2</v>
      </c>
      <c r="H241">
        <v>1.1405999999999999E-2</v>
      </c>
      <c r="I241">
        <v>1.1405999999999999E-2</v>
      </c>
      <c r="J241">
        <v>1.1405999999999999E-2</v>
      </c>
      <c r="K241">
        <v>1.13992E-2</v>
      </c>
      <c r="L241">
        <v>1.13992E-2</v>
      </c>
      <c r="N241" s="5">
        <f t="shared" si="17"/>
        <v>0</v>
      </c>
      <c r="O241" s="5">
        <f t="shared" si="17"/>
        <v>0</v>
      </c>
      <c r="P241" s="5">
        <f t="shared" si="17"/>
        <v>0</v>
      </c>
      <c r="Q241" s="5">
        <f t="shared" si="17"/>
        <v>0</v>
      </c>
      <c r="R241" s="5">
        <f t="shared" si="18"/>
        <v>5.9617745046462516E-4</v>
      </c>
      <c r="S241" s="5">
        <f t="shared" si="18"/>
        <v>0</v>
      </c>
    </row>
    <row r="242" spans="3:19" x14ac:dyDescent="0.2">
      <c r="C242" t="s">
        <v>1391</v>
      </c>
      <c r="D242" t="b">
        <f t="shared" ca="1" si="19"/>
        <v>1</v>
      </c>
      <c r="E242" s="5">
        <f t="shared" si="20"/>
        <v>0</v>
      </c>
      <c r="F242" s="15">
        <v>3.6314899999999999</v>
      </c>
      <c r="G242">
        <v>3.6314899999999999</v>
      </c>
      <c r="H242">
        <v>3.6314899999999999</v>
      </c>
      <c r="I242">
        <v>3.6314899999999999</v>
      </c>
      <c r="J242">
        <v>3.6314899999999999</v>
      </c>
      <c r="K242">
        <v>3.6331099999999998</v>
      </c>
      <c r="L242">
        <v>3.6331099999999998</v>
      </c>
      <c r="N242" s="5">
        <f t="shared" si="17"/>
        <v>0</v>
      </c>
      <c r="O242" s="5">
        <f t="shared" si="17"/>
        <v>0</v>
      </c>
      <c r="P242" s="5">
        <f t="shared" si="17"/>
        <v>0</v>
      </c>
      <c r="Q242" s="5">
        <f t="shared" si="17"/>
        <v>0</v>
      </c>
      <c r="R242" s="5">
        <f t="shared" si="18"/>
        <v>4.4609788268725918E-4</v>
      </c>
      <c r="S242" s="5">
        <f t="shared" si="18"/>
        <v>0</v>
      </c>
    </row>
    <row r="243" spans="3:19" x14ac:dyDescent="0.2">
      <c r="C243" t="s">
        <v>1390</v>
      </c>
      <c r="D243" t="b">
        <f t="shared" ca="1" si="19"/>
        <v>1</v>
      </c>
      <c r="E243" s="5">
        <f t="shared" si="20"/>
        <v>0</v>
      </c>
      <c r="F243" s="15">
        <v>26.701000000000001</v>
      </c>
      <c r="G243">
        <v>26.701000000000001</v>
      </c>
      <c r="H243">
        <v>26.701000000000001</v>
      </c>
      <c r="I243">
        <v>26.701000000000001</v>
      </c>
      <c r="J243">
        <v>26.701000000000001</v>
      </c>
      <c r="K243">
        <v>26.701000000000001</v>
      </c>
      <c r="L243">
        <v>26.701000000000001</v>
      </c>
      <c r="N243" s="5">
        <f t="shared" si="17"/>
        <v>0</v>
      </c>
      <c r="O243" s="5">
        <f t="shared" si="17"/>
        <v>0</v>
      </c>
      <c r="P243" s="5">
        <f t="shared" si="17"/>
        <v>0</v>
      </c>
      <c r="Q243" s="5">
        <f t="shared" si="17"/>
        <v>0</v>
      </c>
      <c r="R243" s="5">
        <f t="shared" si="18"/>
        <v>0</v>
      </c>
      <c r="S243" s="5">
        <f t="shared" si="18"/>
        <v>0</v>
      </c>
    </row>
    <row r="244" spans="3:19" x14ac:dyDescent="0.2">
      <c r="C244" t="s">
        <v>1389</v>
      </c>
      <c r="D244" t="b">
        <f t="shared" ca="1" si="19"/>
        <v>1</v>
      </c>
      <c r="E244" s="5">
        <f t="shared" si="20"/>
        <v>0</v>
      </c>
      <c r="F244" s="15">
        <v>1.12809E-2</v>
      </c>
      <c r="G244">
        <v>1.12809E-2</v>
      </c>
      <c r="H244">
        <v>1.12809E-2</v>
      </c>
      <c r="I244">
        <v>1.12809E-2</v>
      </c>
      <c r="J244">
        <v>1.12809E-2</v>
      </c>
      <c r="K244">
        <v>1.12809E-2</v>
      </c>
      <c r="L244">
        <v>1.12809E-2</v>
      </c>
      <c r="N244" s="5">
        <f t="shared" si="17"/>
        <v>0</v>
      </c>
      <c r="O244" s="5">
        <f t="shared" si="17"/>
        <v>0</v>
      </c>
      <c r="P244" s="5">
        <f t="shared" si="17"/>
        <v>0</v>
      </c>
      <c r="Q244" s="5">
        <f t="shared" si="17"/>
        <v>0</v>
      </c>
      <c r="R244" s="5">
        <f t="shared" si="18"/>
        <v>0</v>
      </c>
      <c r="S244" s="5">
        <f t="shared" si="18"/>
        <v>0</v>
      </c>
    </row>
    <row r="245" spans="3:19" x14ac:dyDescent="0.2">
      <c r="C245" t="s">
        <v>1388</v>
      </c>
      <c r="D245" t="b">
        <f t="shared" ca="1" si="19"/>
        <v>1</v>
      </c>
      <c r="E245" s="5">
        <f t="shared" si="20"/>
        <v>0</v>
      </c>
      <c r="F245" s="15">
        <v>35068.800000000003</v>
      </c>
      <c r="G245">
        <v>35068.800000000003</v>
      </c>
      <c r="H245">
        <v>35068.800000000003</v>
      </c>
      <c r="I245">
        <v>35068.1</v>
      </c>
      <c r="J245">
        <v>35068.1</v>
      </c>
      <c r="K245">
        <v>35068.400000000001</v>
      </c>
      <c r="L245">
        <v>35068.400000000001</v>
      </c>
      <c r="N245" s="5">
        <f t="shared" si="17"/>
        <v>0</v>
      </c>
      <c r="O245" s="5">
        <f t="shared" si="17"/>
        <v>0</v>
      </c>
      <c r="P245" s="5">
        <f t="shared" si="17"/>
        <v>1.9960762843449605E-5</v>
      </c>
      <c r="Q245" s="5">
        <f t="shared" si="17"/>
        <v>0</v>
      </c>
      <c r="R245" s="5">
        <f t="shared" si="18"/>
        <v>8.5547834072250959E-6</v>
      </c>
      <c r="S245" s="5">
        <f t="shared" si="18"/>
        <v>0</v>
      </c>
    </row>
    <row r="246" spans="3:19" x14ac:dyDescent="0.2">
      <c r="C246" t="s">
        <v>1387</v>
      </c>
      <c r="D246" t="b">
        <f t="shared" ca="1" si="19"/>
        <v>1</v>
      </c>
      <c r="E246" s="5">
        <f t="shared" si="20"/>
        <v>0</v>
      </c>
      <c r="F246" s="15">
        <v>10862.1</v>
      </c>
      <c r="G246">
        <v>10862.1</v>
      </c>
      <c r="H246">
        <v>10862.1</v>
      </c>
      <c r="I246">
        <v>10862.1</v>
      </c>
      <c r="J246">
        <v>10862.1</v>
      </c>
      <c r="K246">
        <v>10862.1</v>
      </c>
      <c r="L246">
        <v>10862.1</v>
      </c>
      <c r="N246" s="5">
        <f t="shared" si="17"/>
        <v>0</v>
      </c>
      <c r="O246" s="5">
        <f t="shared" si="17"/>
        <v>0</v>
      </c>
      <c r="P246" s="5">
        <f t="shared" si="17"/>
        <v>0</v>
      </c>
      <c r="Q246" s="5">
        <f t="shared" si="17"/>
        <v>0</v>
      </c>
      <c r="R246" s="5">
        <f t="shared" si="18"/>
        <v>0</v>
      </c>
      <c r="S246" s="5">
        <f t="shared" si="18"/>
        <v>0</v>
      </c>
    </row>
    <row r="247" spans="3:19" x14ac:dyDescent="0.2">
      <c r="C247" t="s">
        <v>1386</v>
      </c>
      <c r="D247" t="b">
        <f t="shared" ca="1" si="19"/>
        <v>1</v>
      </c>
      <c r="E247" s="5">
        <f t="shared" si="20"/>
        <v>0</v>
      </c>
      <c r="F247" s="15">
        <v>78484.2</v>
      </c>
      <c r="G247">
        <v>78484.2</v>
      </c>
      <c r="H247">
        <v>78484.2</v>
      </c>
      <c r="I247">
        <v>78482</v>
      </c>
      <c r="J247">
        <v>78482</v>
      </c>
      <c r="K247">
        <v>78483.199999999997</v>
      </c>
      <c r="L247">
        <v>78483.199999999997</v>
      </c>
      <c r="N247" s="5">
        <f t="shared" si="17"/>
        <v>0</v>
      </c>
      <c r="O247" s="5">
        <f t="shared" si="17"/>
        <v>0</v>
      </c>
      <c r="P247" s="5">
        <f t="shared" si="17"/>
        <v>2.8031119639329822E-5</v>
      </c>
      <c r="Q247" s="5">
        <f t="shared" si="17"/>
        <v>0</v>
      </c>
      <c r="R247" s="5">
        <f t="shared" si="18"/>
        <v>1.5290130220905298E-5</v>
      </c>
      <c r="S247" s="5">
        <f t="shared" si="18"/>
        <v>0</v>
      </c>
    </row>
    <row r="248" spans="3:19" x14ac:dyDescent="0.2">
      <c r="C248" t="s">
        <v>1385</v>
      </c>
      <c r="D248" t="b">
        <f t="shared" ca="1" si="19"/>
        <v>1</v>
      </c>
      <c r="E248" s="5">
        <f t="shared" si="20"/>
        <v>0</v>
      </c>
      <c r="F248" s="15">
        <v>55163.1</v>
      </c>
      <c r="G248">
        <v>55163.1</v>
      </c>
      <c r="H248">
        <v>55163.1</v>
      </c>
      <c r="I248">
        <v>55161.5</v>
      </c>
      <c r="J248">
        <v>55161.5</v>
      </c>
      <c r="K248">
        <v>55162.5</v>
      </c>
      <c r="L248">
        <v>55162.5</v>
      </c>
      <c r="N248" s="5">
        <f t="shared" si="17"/>
        <v>0</v>
      </c>
      <c r="O248" s="5">
        <f t="shared" si="17"/>
        <v>0</v>
      </c>
      <c r="P248" s="5">
        <f t="shared" si="17"/>
        <v>2.9004896389045302E-5</v>
      </c>
      <c r="Q248" s="5">
        <f t="shared" si="17"/>
        <v>0</v>
      </c>
      <c r="R248" s="5">
        <f t="shared" si="18"/>
        <v>1.8128586060930176E-5</v>
      </c>
      <c r="S248" s="5">
        <f t="shared" si="18"/>
        <v>0</v>
      </c>
    </row>
    <row r="249" spans="3:19" x14ac:dyDescent="0.2">
      <c r="C249" t="s">
        <v>1384</v>
      </c>
      <c r="D249" t="b">
        <f t="shared" ca="1" si="19"/>
        <v>1</v>
      </c>
      <c r="E249" s="5">
        <f t="shared" si="20"/>
        <v>0</v>
      </c>
      <c r="F249" s="15">
        <v>23321.1</v>
      </c>
      <c r="G249">
        <v>23321.1</v>
      </c>
      <c r="H249">
        <v>23321.1</v>
      </c>
      <c r="I249">
        <v>23320.5</v>
      </c>
      <c r="J249">
        <v>23320.5</v>
      </c>
      <c r="K249">
        <v>23320.7</v>
      </c>
      <c r="L249">
        <v>23320.7</v>
      </c>
      <c r="N249" s="5">
        <f t="shared" si="17"/>
        <v>0</v>
      </c>
      <c r="O249" s="5">
        <f t="shared" si="17"/>
        <v>0</v>
      </c>
      <c r="P249" s="5">
        <f t="shared" si="17"/>
        <v>2.57277744188115E-5</v>
      </c>
      <c r="Q249" s="5">
        <f t="shared" si="17"/>
        <v>0</v>
      </c>
      <c r="R249" s="5">
        <f t="shared" si="18"/>
        <v>8.5761454514580565E-6</v>
      </c>
      <c r="S249" s="5">
        <f t="shared" si="18"/>
        <v>0</v>
      </c>
    </row>
    <row r="250" spans="3:19" x14ac:dyDescent="0.2">
      <c r="C250" t="s">
        <v>1383</v>
      </c>
      <c r="D250" t="b">
        <f t="shared" ca="1" si="19"/>
        <v>1</v>
      </c>
      <c r="E250" s="5">
        <f t="shared" si="20"/>
        <v>0</v>
      </c>
      <c r="F250" s="15">
        <v>3.2422599999999999</v>
      </c>
      <c r="G250">
        <v>3.2422599999999999</v>
      </c>
      <c r="H250">
        <v>3.2422599999999999</v>
      </c>
      <c r="I250">
        <v>3.2422499999999999</v>
      </c>
      <c r="J250">
        <v>3.2422499999999999</v>
      </c>
      <c r="K250">
        <v>3.2422599999999999</v>
      </c>
      <c r="L250">
        <v>3.2422599999999999</v>
      </c>
      <c r="N250" s="5">
        <f t="shared" si="17"/>
        <v>0</v>
      </c>
      <c r="O250" s="5">
        <f t="shared" si="17"/>
        <v>0</v>
      </c>
      <c r="P250" s="5">
        <f t="shared" si="17"/>
        <v>3.0842683807176206E-6</v>
      </c>
      <c r="Q250" s="5">
        <f t="shared" si="17"/>
        <v>0</v>
      </c>
      <c r="R250" s="5">
        <f t="shared" si="18"/>
        <v>3.0842778934584045E-6</v>
      </c>
      <c r="S250" s="5">
        <f t="shared" si="18"/>
        <v>0</v>
      </c>
    </row>
    <row r="251" spans="3:19" x14ac:dyDescent="0.2">
      <c r="C251" t="s">
        <v>1382</v>
      </c>
      <c r="D251" t="b">
        <f t="shared" ca="1" si="19"/>
        <v>1</v>
      </c>
      <c r="E251" s="5">
        <f t="shared" si="20"/>
        <v>0</v>
      </c>
      <c r="F251" s="15">
        <v>24.090199999999999</v>
      </c>
      <c r="G251">
        <v>24.090199999999999</v>
      </c>
      <c r="H251">
        <v>24.090199999999999</v>
      </c>
      <c r="I251">
        <v>24.09</v>
      </c>
      <c r="J251">
        <v>24.09</v>
      </c>
      <c r="K251">
        <v>24.09</v>
      </c>
      <c r="L251">
        <v>24.09</v>
      </c>
      <c r="N251" s="5">
        <f t="shared" si="17"/>
        <v>0</v>
      </c>
      <c r="O251" s="5">
        <f t="shared" si="17"/>
        <v>0</v>
      </c>
      <c r="P251" s="5">
        <f t="shared" si="17"/>
        <v>8.3021311570486713E-6</v>
      </c>
      <c r="Q251" s="5">
        <f t="shared" si="17"/>
        <v>0</v>
      </c>
      <c r="R251" s="5">
        <f t="shared" si="18"/>
        <v>0</v>
      </c>
      <c r="S251" s="5">
        <f t="shared" si="18"/>
        <v>0</v>
      </c>
    </row>
    <row r="252" spans="3:19" x14ac:dyDescent="0.2">
      <c r="C252" t="s">
        <v>1381</v>
      </c>
      <c r="D252" t="b">
        <f t="shared" ca="1" si="19"/>
        <v>1</v>
      </c>
      <c r="E252" s="5">
        <f t="shared" si="20"/>
        <v>0</v>
      </c>
      <c r="F252" s="15">
        <v>9.1455400000000006E-3</v>
      </c>
      <c r="G252">
        <v>9.1455400000000006E-3</v>
      </c>
      <c r="H252">
        <v>9.1455400000000006E-3</v>
      </c>
      <c r="I252">
        <v>9.1452700000000005E-3</v>
      </c>
      <c r="J252">
        <v>9.1452700000000005E-3</v>
      </c>
      <c r="K252">
        <v>9.1452400000000007E-3</v>
      </c>
      <c r="L252">
        <v>9.1452400000000007E-3</v>
      </c>
      <c r="N252" s="5">
        <f t="shared" si="17"/>
        <v>0</v>
      </c>
      <c r="O252" s="5">
        <f t="shared" si="17"/>
        <v>0</v>
      </c>
      <c r="P252" s="5">
        <f t="shared" si="17"/>
        <v>2.9522586965901546E-5</v>
      </c>
      <c r="Q252" s="5">
        <f t="shared" si="17"/>
        <v>0</v>
      </c>
      <c r="R252" s="5">
        <f t="shared" si="18"/>
        <v>3.2803842860650186E-6</v>
      </c>
      <c r="S252" s="5">
        <f t="shared" si="18"/>
        <v>0</v>
      </c>
    </row>
    <row r="253" spans="3:19" x14ac:dyDescent="0.2">
      <c r="C253" t="s">
        <v>1380</v>
      </c>
      <c r="D253" t="b">
        <f t="shared" ca="1" si="19"/>
        <v>1</v>
      </c>
      <c r="E253" s="5">
        <f t="shared" si="20"/>
        <v>0</v>
      </c>
      <c r="F253" s="15">
        <v>47.842799999999997</v>
      </c>
      <c r="G253">
        <v>47.842799999999997</v>
      </c>
      <c r="H253">
        <v>47.842799999999997</v>
      </c>
      <c r="I253">
        <v>47.841799999999999</v>
      </c>
      <c r="J253">
        <v>47.841799999999999</v>
      </c>
      <c r="K253">
        <v>47.8416</v>
      </c>
      <c r="L253">
        <v>47.8416</v>
      </c>
      <c r="N253" s="5">
        <f t="shared" si="17"/>
        <v>0</v>
      </c>
      <c r="O253" s="5">
        <f t="shared" si="17"/>
        <v>0</v>
      </c>
      <c r="P253" s="5">
        <f t="shared" si="17"/>
        <v>2.0901786684677099E-5</v>
      </c>
      <c r="Q253" s="5">
        <f t="shared" si="17"/>
        <v>0</v>
      </c>
      <c r="R253" s="5">
        <f t="shared" si="18"/>
        <v>4.1804447156991142E-6</v>
      </c>
      <c r="S253" s="5">
        <f t="shared" si="18"/>
        <v>0</v>
      </c>
    </row>
    <row r="254" spans="3:19" x14ac:dyDescent="0.2">
      <c r="C254" t="s">
        <v>1379</v>
      </c>
      <c r="D254" t="b">
        <f t="shared" ca="1" si="19"/>
        <v>1</v>
      </c>
      <c r="E254" s="5">
        <f t="shared" si="20"/>
        <v>0</v>
      </c>
      <c r="F254" s="15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  <c r="K254">
        <v>19.914100000000001</v>
      </c>
      <c r="L254">
        <v>19.914100000000001</v>
      </c>
      <c r="N254" s="5">
        <f t="shared" si="17"/>
        <v>0</v>
      </c>
      <c r="O254" s="5">
        <f t="shared" si="17"/>
        <v>0</v>
      </c>
      <c r="P254" s="5">
        <f t="shared" si="17"/>
        <v>0</v>
      </c>
      <c r="Q254" s="5">
        <f t="shared" si="17"/>
        <v>0</v>
      </c>
      <c r="R254" s="5">
        <f t="shared" si="18"/>
        <v>0</v>
      </c>
      <c r="S254" s="5">
        <f t="shared" si="18"/>
        <v>0</v>
      </c>
    </row>
    <row r="255" spans="3:19" x14ac:dyDescent="0.2">
      <c r="C255" t="s">
        <v>1378</v>
      </c>
      <c r="D255" t="b">
        <f t="shared" ca="1" si="19"/>
        <v>1</v>
      </c>
      <c r="E255" s="5">
        <f t="shared" si="20"/>
        <v>0</v>
      </c>
      <c r="F255" s="1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  <c r="K255">
        <v>1.1607900000000001E-2</v>
      </c>
      <c r="L255">
        <v>1.1607900000000001E-2</v>
      </c>
      <c r="N255" s="5">
        <f t="shared" si="17"/>
        <v>0</v>
      </c>
      <c r="O255" s="5">
        <f t="shared" si="17"/>
        <v>0</v>
      </c>
      <c r="P255" s="5">
        <f t="shared" si="17"/>
        <v>0</v>
      </c>
      <c r="Q255" s="5">
        <f t="shared" si="17"/>
        <v>0</v>
      </c>
      <c r="R255" s="5">
        <f t="shared" si="18"/>
        <v>0</v>
      </c>
      <c r="S255" s="5">
        <f t="shared" si="18"/>
        <v>0</v>
      </c>
    </row>
    <row r="256" spans="3:19" x14ac:dyDescent="0.2">
      <c r="C256" t="s">
        <v>1377</v>
      </c>
      <c r="D256" t="b">
        <f t="shared" ca="1" si="19"/>
        <v>1</v>
      </c>
      <c r="E256" s="5">
        <f t="shared" si="20"/>
        <v>0</v>
      </c>
      <c r="F256" s="15">
        <v>39455.199999999997</v>
      </c>
      <c r="G256">
        <v>39455.199999999997</v>
      </c>
      <c r="H256">
        <v>39455.199999999997</v>
      </c>
      <c r="I256">
        <v>39454.400000000001</v>
      </c>
      <c r="J256">
        <v>39454.400000000001</v>
      </c>
      <c r="K256">
        <v>39454.699999999997</v>
      </c>
      <c r="L256">
        <v>39454.699999999997</v>
      </c>
      <c r="N256" s="5">
        <f t="shared" si="17"/>
        <v>0</v>
      </c>
      <c r="O256" s="5">
        <f t="shared" si="17"/>
        <v>0</v>
      </c>
      <c r="P256" s="5">
        <f t="shared" si="17"/>
        <v>2.0276161317028793E-5</v>
      </c>
      <c r="Q256" s="5">
        <f t="shared" si="17"/>
        <v>0</v>
      </c>
      <c r="R256" s="5">
        <f t="shared" si="18"/>
        <v>7.6037146679618598E-6</v>
      </c>
      <c r="S256" s="5">
        <f t="shared" si="18"/>
        <v>0</v>
      </c>
    </row>
    <row r="257" spans="3:19" x14ac:dyDescent="0.2">
      <c r="C257" t="s">
        <v>1376</v>
      </c>
      <c r="D257" t="b">
        <f t="shared" ca="1" si="19"/>
        <v>1</v>
      </c>
      <c r="E257" s="5">
        <f t="shared" si="20"/>
        <v>0</v>
      </c>
      <c r="F257" s="15">
        <v>10862.1</v>
      </c>
      <c r="G257">
        <v>10862.1</v>
      </c>
      <c r="H257">
        <v>10862.1</v>
      </c>
      <c r="I257">
        <v>10862.1</v>
      </c>
      <c r="J257">
        <v>10862.1</v>
      </c>
      <c r="K257">
        <v>10862.1</v>
      </c>
      <c r="L257">
        <v>10862.1</v>
      </c>
      <c r="N257" s="5">
        <f t="shared" si="17"/>
        <v>0</v>
      </c>
      <c r="O257" s="5">
        <f t="shared" si="17"/>
        <v>0</v>
      </c>
      <c r="P257" s="5">
        <f t="shared" si="17"/>
        <v>0</v>
      </c>
      <c r="Q257" s="5">
        <f t="shared" si="17"/>
        <v>0</v>
      </c>
      <c r="R257" s="5">
        <f t="shared" si="18"/>
        <v>0</v>
      </c>
      <c r="S257" s="5">
        <f t="shared" si="18"/>
        <v>0</v>
      </c>
    </row>
    <row r="258" spans="3:19" x14ac:dyDescent="0.2">
      <c r="C258" t="s">
        <v>1375</v>
      </c>
      <c r="D258" t="b">
        <f t="shared" ca="1" si="19"/>
        <v>1</v>
      </c>
      <c r="E258" s="5">
        <f t="shared" si="20"/>
        <v>0</v>
      </c>
      <c r="F258" s="15">
        <v>97425.8</v>
      </c>
      <c r="G258">
        <v>97425.8</v>
      </c>
      <c r="H258">
        <v>97425.8</v>
      </c>
      <c r="I258">
        <v>97422.8</v>
      </c>
      <c r="J258">
        <v>97422.8</v>
      </c>
      <c r="K258">
        <v>97424.1</v>
      </c>
      <c r="L258">
        <v>97424.1</v>
      </c>
      <c r="N258" s="5">
        <f t="shared" si="17"/>
        <v>0</v>
      </c>
      <c r="O258" s="5">
        <f t="shared" si="17"/>
        <v>0</v>
      </c>
      <c r="P258" s="5">
        <f t="shared" si="17"/>
        <v>3.0792664776681327E-5</v>
      </c>
      <c r="Q258" s="5">
        <f t="shared" si="17"/>
        <v>0</v>
      </c>
      <c r="R258" s="5">
        <f t="shared" si="18"/>
        <v>1.3343898964132732E-5</v>
      </c>
      <c r="S258" s="5">
        <f t="shared" si="18"/>
        <v>0</v>
      </c>
    </row>
    <row r="259" spans="3:19" x14ac:dyDescent="0.2">
      <c r="C259" t="s">
        <v>1374</v>
      </c>
      <c r="D259" t="b">
        <f t="shared" ca="1" si="19"/>
        <v>1</v>
      </c>
      <c r="E259" s="5">
        <f t="shared" si="20"/>
        <v>0</v>
      </c>
      <c r="F259" s="15">
        <v>55041.3</v>
      </c>
      <c r="G259">
        <v>55041.3</v>
      </c>
      <c r="H259">
        <v>55041.3</v>
      </c>
      <c r="I259">
        <v>55039.5</v>
      </c>
      <c r="J259">
        <v>55039.5</v>
      </c>
      <c r="K259">
        <v>55040.5</v>
      </c>
      <c r="L259">
        <v>55040.5</v>
      </c>
      <c r="N259" s="5">
        <f t="shared" si="17"/>
        <v>0</v>
      </c>
      <c r="O259" s="5">
        <f t="shared" si="17"/>
        <v>0</v>
      </c>
      <c r="P259" s="5">
        <f t="shared" si="17"/>
        <v>3.27027159606134E-5</v>
      </c>
      <c r="Q259" s="5">
        <f t="shared" si="17"/>
        <v>0</v>
      </c>
      <c r="R259" s="5">
        <f t="shared" si="18"/>
        <v>1.8168769701759644E-5</v>
      </c>
      <c r="S259" s="5">
        <f t="shared" si="18"/>
        <v>0</v>
      </c>
    </row>
    <row r="260" spans="3:19" x14ac:dyDescent="0.2">
      <c r="C260" t="s">
        <v>1373</v>
      </c>
      <c r="D260" t="b">
        <f t="shared" ca="1" si="19"/>
        <v>1</v>
      </c>
      <c r="E260" s="5">
        <f t="shared" si="20"/>
        <v>0</v>
      </c>
      <c r="F260" s="15">
        <v>42384.5</v>
      </c>
      <c r="G260">
        <v>42384.5</v>
      </c>
      <c r="H260">
        <v>42384.5</v>
      </c>
      <c r="I260">
        <v>42383.3</v>
      </c>
      <c r="J260">
        <v>42383.3</v>
      </c>
      <c r="K260">
        <v>42383.5</v>
      </c>
      <c r="L260">
        <v>42383.5</v>
      </c>
      <c r="N260" s="5">
        <f t="shared" si="17"/>
        <v>0</v>
      </c>
      <c r="O260" s="5">
        <f t="shared" si="17"/>
        <v>0</v>
      </c>
      <c r="P260" s="5">
        <f t="shared" si="17"/>
        <v>2.8312236784604977E-5</v>
      </c>
      <c r="Q260" s="5">
        <f t="shared" si="17"/>
        <v>0</v>
      </c>
      <c r="R260" s="5">
        <f t="shared" si="18"/>
        <v>4.7188397316181044E-6</v>
      </c>
      <c r="S260" s="5">
        <f t="shared" si="18"/>
        <v>0</v>
      </c>
    </row>
    <row r="261" spans="3:19" x14ac:dyDescent="0.2">
      <c r="C261" t="s">
        <v>1372</v>
      </c>
      <c r="D261" t="b">
        <f t="shared" ca="1" si="19"/>
        <v>1</v>
      </c>
      <c r="E261" s="5">
        <f t="shared" si="20"/>
        <v>0</v>
      </c>
      <c r="F261" s="15">
        <v>3.4073199999999999</v>
      </c>
      <c r="G261">
        <v>3.4073199999999999</v>
      </c>
      <c r="H261">
        <v>3.4073199999999999</v>
      </c>
      <c r="I261">
        <v>3.4073099999999998</v>
      </c>
      <c r="J261">
        <v>3.4073099999999998</v>
      </c>
      <c r="K261">
        <v>3.4073099999999998</v>
      </c>
      <c r="L261">
        <v>3.4073099999999998</v>
      </c>
      <c r="N261" s="5">
        <f t="shared" si="17"/>
        <v>0</v>
      </c>
      <c r="O261" s="5">
        <f t="shared" si="17"/>
        <v>0</v>
      </c>
      <c r="P261" s="5">
        <f t="shared" si="17"/>
        <v>2.9348578941999908E-6</v>
      </c>
      <c r="Q261" s="5">
        <f t="shared" si="17"/>
        <v>0</v>
      </c>
      <c r="R261" s="5">
        <f t="shared" si="18"/>
        <v>0</v>
      </c>
      <c r="S261" s="5">
        <f t="shared" si="18"/>
        <v>0</v>
      </c>
    </row>
    <row r="262" spans="3:19" x14ac:dyDescent="0.2">
      <c r="C262" t="s">
        <v>1371</v>
      </c>
      <c r="D262" t="b">
        <f t="shared" ca="1" si="19"/>
        <v>1</v>
      </c>
      <c r="E262" s="5">
        <f t="shared" si="20"/>
        <v>0</v>
      </c>
      <c r="F262" s="15">
        <v>24.099399999999999</v>
      </c>
      <c r="G262">
        <v>24.099399999999999</v>
      </c>
      <c r="H262">
        <v>24.099399999999999</v>
      </c>
      <c r="I262">
        <v>24.0992</v>
      </c>
      <c r="J262">
        <v>24.0992</v>
      </c>
      <c r="K262">
        <v>24.0992</v>
      </c>
      <c r="L262">
        <v>24.0992</v>
      </c>
      <c r="N262" s="5">
        <f t="shared" si="17"/>
        <v>0</v>
      </c>
      <c r="O262" s="5">
        <f t="shared" si="17"/>
        <v>0</v>
      </c>
      <c r="P262" s="5">
        <f t="shared" si="17"/>
        <v>8.2989617998594933E-6</v>
      </c>
      <c r="Q262" s="5">
        <f t="shared" ref="Q262:Q325" si="21">ABS(I262-J262)/ABS(I262)</f>
        <v>0</v>
      </c>
      <c r="R262" s="5">
        <f t="shared" si="18"/>
        <v>0</v>
      </c>
      <c r="S262" s="5">
        <f t="shared" si="18"/>
        <v>0</v>
      </c>
    </row>
    <row r="263" spans="3:19" x14ac:dyDescent="0.2">
      <c r="C263" t="s">
        <v>1370</v>
      </c>
      <c r="D263" t="b">
        <f t="shared" ca="1" si="19"/>
        <v>1</v>
      </c>
      <c r="E263" s="5">
        <f t="shared" si="20"/>
        <v>0</v>
      </c>
      <c r="F263" s="15">
        <v>1.1140799999999999E-2</v>
      </c>
      <c r="G263">
        <v>1.1140799999999999E-2</v>
      </c>
      <c r="H263">
        <v>1.1140799999999999E-2</v>
      </c>
      <c r="I263">
        <v>1.1140300000000001E-2</v>
      </c>
      <c r="J263">
        <v>1.1140300000000001E-2</v>
      </c>
      <c r="K263">
        <v>1.1140300000000001E-2</v>
      </c>
      <c r="L263">
        <v>1.1140300000000001E-2</v>
      </c>
      <c r="N263" s="5">
        <f t="shared" ref="N263:Q326" si="22">ABS(F263-G263)/ABS(F263)</f>
        <v>0</v>
      </c>
      <c r="O263" s="5">
        <f t="shared" si="22"/>
        <v>0</v>
      </c>
      <c r="P263" s="5">
        <f t="shared" si="22"/>
        <v>4.4880080424993302E-5</v>
      </c>
      <c r="Q263" s="5">
        <f t="shared" si="22"/>
        <v>0</v>
      </c>
      <c r="R263" s="5">
        <f t="shared" ref="R263:S326" si="23">ABS(J263-K263)/ABS(J263)</f>
        <v>0</v>
      </c>
      <c r="S263" s="5">
        <f t="shared" si="23"/>
        <v>0</v>
      </c>
    </row>
    <row r="264" spans="3:19" x14ac:dyDescent="0.2">
      <c r="C264" t="s">
        <v>1369</v>
      </c>
      <c r="D264" t="b">
        <f t="shared" ca="1" si="19"/>
        <v>1</v>
      </c>
      <c r="E264" s="5">
        <f t="shared" si="20"/>
        <v>0</v>
      </c>
      <c r="F264" s="15">
        <v>57.866700000000002</v>
      </c>
      <c r="G264">
        <v>57.866700000000002</v>
      </c>
      <c r="H264">
        <v>57.866700000000002</v>
      </c>
      <c r="I264">
        <v>57.864400000000003</v>
      </c>
      <c r="J264">
        <v>57.864400000000003</v>
      </c>
      <c r="K264">
        <v>57.864199999999997</v>
      </c>
      <c r="L264">
        <v>57.864199999999997</v>
      </c>
      <c r="N264" s="5">
        <f t="shared" si="22"/>
        <v>0</v>
      </c>
      <c r="O264" s="5">
        <f t="shared" si="22"/>
        <v>0</v>
      </c>
      <c r="P264" s="5">
        <f t="shared" si="22"/>
        <v>3.9746520883309265E-5</v>
      </c>
      <c r="Q264" s="5">
        <f t="shared" si="22"/>
        <v>0</v>
      </c>
      <c r="R264" s="5">
        <f t="shared" si="23"/>
        <v>3.4563565855109413E-6</v>
      </c>
      <c r="S264" s="5">
        <f t="shared" si="23"/>
        <v>0</v>
      </c>
    </row>
    <row r="265" spans="3:19" x14ac:dyDescent="0.2">
      <c r="C265" t="s">
        <v>1368</v>
      </c>
      <c r="D265" t="b">
        <f t="shared" ca="1" si="19"/>
        <v>1</v>
      </c>
      <c r="E265" s="5">
        <f t="shared" si="20"/>
        <v>0</v>
      </c>
      <c r="F265" s="15">
        <v>39401.199999999997</v>
      </c>
      <c r="G265">
        <v>39401.199999999997</v>
      </c>
      <c r="H265">
        <v>39401.199999999997</v>
      </c>
      <c r="I265">
        <v>39400.9</v>
      </c>
      <c r="J265">
        <v>39400.9</v>
      </c>
      <c r="K265">
        <v>39401.199999999997</v>
      </c>
      <c r="L265">
        <v>39401.199999999997</v>
      </c>
      <c r="N265" s="5">
        <f t="shared" si="22"/>
        <v>0</v>
      </c>
      <c r="O265" s="5">
        <f t="shared" si="22"/>
        <v>0</v>
      </c>
      <c r="P265" s="5">
        <f t="shared" si="22"/>
        <v>7.6139812999511294E-6</v>
      </c>
      <c r="Q265" s="5">
        <f t="shared" si="22"/>
        <v>0</v>
      </c>
      <c r="R265" s="5">
        <f t="shared" si="23"/>
        <v>7.6140392731037725E-6</v>
      </c>
      <c r="S265" s="5">
        <f t="shared" si="23"/>
        <v>0</v>
      </c>
    </row>
    <row r="266" spans="3:19" x14ac:dyDescent="0.2">
      <c r="C266" t="s">
        <v>1367</v>
      </c>
      <c r="D266" t="b">
        <f t="shared" ca="1" si="19"/>
        <v>1</v>
      </c>
      <c r="E266" s="5">
        <f t="shared" si="20"/>
        <v>0</v>
      </c>
      <c r="F266" s="15">
        <v>10862.1</v>
      </c>
      <c r="G266">
        <v>10862.1</v>
      </c>
      <c r="H266">
        <v>10862.1</v>
      </c>
      <c r="I266">
        <v>10862.1</v>
      </c>
      <c r="J266">
        <v>10862.1</v>
      </c>
      <c r="K266">
        <v>10862.1</v>
      </c>
      <c r="L266">
        <v>10862.1</v>
      </c>
      <c r="N266" s="5">
        <f t="shared" si="22"/>
        <v>0</v>
      </c>
      <c r="O266" s="5">
        <f t="shared" si="22"/>
        <v>0</v>
      </c>
      <c r="P266" s="5">
        <f t="shared" si="22"/>
        <v>0</v>
      </c>
      <c r="Q266" s="5">
        <f t="shared" si="22"/>
        <v>0</v>
      </c>
      <c r="R266" s="5">
        <f t="shared" si="23"/>
        <v>0</v>
      </c>
      <c r="S266" s="5">
        <f t="shared" si="23"/>
        <v>0</v>
      </c>
    </row>
    <row r="267" spans="3:19" x14ac:dyDescent="0.2">
      <c r="C267" t="s">
        <v>1366</v>
      </c>
      <c r="D267" t="b">
        <f t="shared" ca="1" si="19"/>
        <v>1</v>
      </c>
      <c r="E267" s="5">
        <f t="shared" si="20"/>
        <v>0</v>
      </c>
      <c r="F267" s="15">
        <v>97530.1</v>
      </c>
      <c r="G267">
        <v>97530.1</v>
      </c>
      <c r="H267">
        <v>97530.1</v>
      </c>
      <c r="I267">
        <v>97529.5</v>
      </c>
      <c r="J267">
        <v>97529.5</v>
      </c>
      <c r="K267">
        <v>97530.6</v>
      </c>
      <c r="L267">
        <v>97530.6</v>
      </c>
      <c r="N267" s="5">
        <f t="shared" si="22"/>
        <v>0</v>
      </c>
      <c r="O267" s="5">
        <f t="shared" si="22"/>
        <v>0</v>
      </c>
      <c r="P267" s="5">
        <f t="shared" si="22"/>
        <v>6.1519469374666972E-6</v>
      </c>
      <c r="Q267" s="5">
        <f t="shared" si="22"/>
        <v>0</v>
      </c>
      <c r="R267" s="5">
        <f t="shared" si="23"/>
        <v>1.1278638770893121E-5</v>
      </c>
      <c r="S267" s="5">
        <f t="shared" si="23"/>
        <v>0</v>
      </c>
    </row>
    <row r="268" spans="3:19" x14ac:dyDescent="0.2">
      <c r="C268" t="s">
        <v>1365</v>
      </c>
      <c r="D268" t="b">
        <f t="shared" ca="1" si="19"/>
        <v>1</v>
      </c>
      <c r="E268" s="5">
        <f t="shared" si="20"/>
        <v>0</v>
      </c>
      <c r="F268" s="15">
        <v>61677</v>
      </c>
      <c r="G268">
        <v>61677</v>
      </c>
      <c r="H268">
        <v>61677</v>
      </c>
      <c r="I268">
        <v>61680.1</v>
      </c>
      <c r="J268">
        <v>61680.1</v>
      </c>
      <c r="K268">
        <v>61680.800000000003</v>
      </c>
      <c r="L268">
        <v>61680.800000000003</v>
      </c>
      <c r="N268" s="5">
        <f t="shared" si="22"/>
        <v>0</v>
      </c>
      <c r="O268" s="5">
        <f t="shared" si="22"/>
        <v>0</v>
      </c>
      <c r="P268" s="5">
        <f t="shared" si="22"/>
        <v>5.0261848014633407E-5</v>
      </c>
      <c r="Q268" s="5">
        <f t="shared" si="22"/>
        <v>0</v>
      </c>
      <c r="R268" s="5">
        <f t="shared" si="23"/>
        <v>1.1348879136129247E-5</v>
      </c>
      <c r="S268" s="5">
        <f t="shared" si="23"/>
        <v>0</v>
      </c>
    </row>
    <row r="269" spans="3:19" x14ac:dyDescent="0.2">
      <c r="C269" t="s">
        <v>1364</v>
      </c>
      <c r="D269" t="b">
        <f t="shared" ca="1" si="19"/>
        <v>1</v>
      </c>
      <c r="E269" s="5">
        <f t="shared" si="20"/>
        <v>0</v>
      </c>
      <c r="F269" s="15">
        <v>35853.1</v>
      </c>
      <c r="G269">
        <v>35853.1</v>
      </c>
      <c r="H269">
        <v>35853.1</v>
      </c>
      <c r="I269">
        <v>35849.4</v>
      </c>
      <c r="J269">
        <v>35849.4</v>
      </c>
      <c r="K269">
        <v>35849.800000000003</v>
      </c>
      <c r="L269">
        <v>35849.800000000003</v>
      </c>
      <c r="N269" s="5">
        <f t="shared" si="22"/>
        <v>0</v>
      </c>
      <c r="O269" s="5">
        <f t="shared" si="22"/>
        <v>0</v>
      </c>
      <c r="P269" s="5">
        <f t="shared" si="22"/>
        <v>1.0319888656760753E-4</v>
      </c>
      <c r="Q269" s="5">
        <f t="shared" si="22"/>
        <v>0</v>
      </c>
      <c r="R269" s="5">
        <f t="shared" si="23"/>
        <v>1.1157787857020067E-5</v>
      </c>
      <c r="S269" s="5">
        <f t="shared" si="23"/>
        <v>0</v>
      </c>
    </row>
    <row r="270" spans="3:19" x14ac:dyDescent="0.2">
      <c r="C270" t="s">
        <v>1363</v>
      </c>
      <c r="D270" t="b">
        <f t="shared" ca="1" si="19"/>
        <v>1</v>
      </c>
      <c r="E270" s="5">
        <f t="shared" si="20"/>
        <v>0</v>
      </c>
      <c r="F270" s="15">
        <v>3.4174199999999999</v>
      </c>
      <c r="G270">
        <v>3.4174199999999999</v>
      </c>
      <c r="H270">
        <v>3.4174199999999999</v>
      </c>
      <c r="I270">
        <v>3.41743</v>
      </c>
      <c r="J270">
        <v>3.41743</v>
      </c>
      <c r="K270">
        <v>3.41743</v>
      </c>
      <c r="L270">
        <v>3.41743</v>
      </c>
      <c r="N270" s="5">
        <f t="shared" si="22"/>
        <v>0</v>
      </c>
      <c r="O270" s="5">
        <f t="shared" si="22"/>
        <v>0</v>
      </c>
      <c r="P270" s="5">
        <f t="shared" si="22"/>
        <v>2.9261840804072991E-6</v>
      </c>
      <c r="Q270" s="5">
        <f t="shared" si="22"/>
        <v>0</v>
      </c>
      <c r="R270" s="5">
        <f t="shared" si="23"/>
        <v>0</v>
      </c>
      <c r="S270" s="5">
        <f t="shared" si="23"/>
        <v>0</v>
      </c>
    </row>
    <row r="271" spans="3:19" x14ac:dyDescent="0.2">
      <c r="C271" t="s">
        <v>1362</v>
      </c>
      <c r="D271" t="b">
        <f t="shared" ca="1" si="19"/>
        <v>1</v>
      </c>
      <c r="E271" s="5">
        <f t="shared" si="20"/>
        <v>0</v>
      </c>
      <c r="F271" s="15">
        <v>24.2377</v>
      </c>
      <c r="G271">
        <v>24.2377</v>
      </c>
      <c r="H271">
        <v>24.2377</v>
      </c>
      <c r="I271">
        <v>24.237400000000001</v>
      </c>
      <c r="J271">
        <v>24.237400000000001</v>
      </c>
      <c r="K271">
        <v>24.237400000000001</v>
      </c>
      <c r="L271">
        <v>24.237400000000001</v>
      </c>
      <c r="N271" s="5">
        <f t="shared" si="22"/>
        <v>0</v>
      </c>
      <c r="O271" s="5">
        <f t="shared" si="22"/>
        <v>0</v>
      </c>
      <c r="P271" s="5">
        <f t="shared" si="22"/>
        <v>1.237741204814404E-5</v>
      </c>
      <c r="Q271" s="5">
        <f t="shared" si="22"/>
        <v>0</v>
      </c>
      <c r="R271" s="5">
        <f t="shared" si="23"/>
        <v>0</v>
      </c>
      <c r="S271" s="5">
        <f t="shared" si="23"/>
        <v>0</v>
      </c>
    </row>
    <row r="272" spans="3:19" x14ac:dyDescent="0.2">
      <c r="C272" t="s">
        <v>1361</v>
      </c>
      <c r="D272" t="b">
        <f t="shared" ca="1" si="19"/>
        <v>1</v>
      </c>
      <c r="E272" s="5">
        <f t="shared" si="20"/>
        <v>0</v>
      </c>
      <c r="F272" s="15">
        <v>1.00254E-2</v>
      </c>
      <c r="G272">
        <v>1.00254E-2</v>
      </c>
      <c r="H272">
        <v>1.00254E-2</v>
      </c>
      <c r="I272">
        <v>1.00249E-2</v>
      </c>
      <c r="J272">
        <v>1.00249E-2</v>
      </c>
      <c r="K272">
        <v>1.00249E-2</v>
      </c>
      <c r="L272">
        <v>1.00249E-2</v>
      </c>
      <c r="N272" s="5">
        <f t="shared" si="22"/>
        <v>0</v>
      </c>
      <c r="O272" s="5">
        <f t="shared" si="22"/>
        <v>0</v>
      </c>
      <c r="P272" s="5">
        <f t="shared" si="22"/>
        <v>4.9873321762772562E-5</v>
      </c>
      <c r="Q272" s="5">
        <f t="shared" si="22"/>
        <v>0</v>
      </c>
      <c r="R272" s="5">
        <f t="shared" si="23"/>
        <v>0</v>
      </c>
      <c r="S272" s="5">
        <f t="shared" si="23"/>
        <v>0</v>
      </c>
    </row>
    <row r="273" spans="3:19" x14ac:dyDescent="0.2">
      <c r="C273" t="s">
        <v>1360</v>
      </c>
      <c r="D273" t="b">
        <f t="shared" ca="1" si="19"/>
        <v>1</v>
      </c>
      <c r="E273" s="5">
        <f t="shared" si="20"/>
        <v>0</v>
      </c>
      <c r="F273" s="15">
        <v>51.377000000000002</v>
      </c>
      <c r="G273">
        <v>51.377000000000002</v>
      </c>
      <c r="H273">
        <v>51.377000000000002</v>
      </c>
      <c r="I273">
        <v>51.375</v>
      </c>
      <c r="J273">
        <v>51.375</v>
      </c>
      <c r="K273">
        <v>51.374899999999997</v>
      </c>
      <c r="L273">
        <v>51.374899999999997</v>
      </c>
      <c r="N273" s="5">
        <f t="shared" si="22"/>
        <v>0</v>
      </c>
      <c r="O273" s="5">
        <f t="shared" si="22"/>
        <v>0</v>
      </c>
      <c r="P273" s="5">
        <f t="shared" si="22"/>
        <v>3.8927924947008276E-5</v>
      </c>
      <c r="Q273" s="5">
        <f t="shared" si="22"/>
        <v>0</v>
      </c>
      <c r="R273" s="5">
        <f t="shared" si="23"/>
        <v>1.9464720195293365E-6</v>
      </c>
      <c r="S273" s="5">
        <f t="shared" si="23"/>
        <v>0</v>
      </c>
    </row>
    <row r="274" spans="3:19" x14ac:dyDescent="0.2">
      <c r="C274" t="s">
        <v>1359</v>
      </c>
      <c r="D274" t="b">
        <f t="shared" ref="D274:D337" ca="1" si="24">IF(CELL("format",F274)="G",IF(ABS(F274-G274) &lt;= ABS(F274*B$3),TRUE,FALSE),IF(F274=G274,TRUE,FALSE))</f>
        <v>1</v>
      </c>
      <c r="E274" s="5">
        <f t="shared" ref="E274:E337" si="25">ABS(F274-G274)/ABS(F274)</f>
        <v>0</v>
      </c>
      <c r="F274" s="15">
        <v>40517.1</v>
      </c>
      <c r="G274">
        <v>40517.1</v>
      </c>
      <c r="H274">
        <v>40517.1</v>
      </c>
      <c r="I274">
        <v>40517.300000000003</v>
      </c>
      <c r="J274">
        <v>40517.300000000003</v>
      </c>
      <c r="K274">
        <v>40517.599999999999</v>
      </c>
      <c r="L274">
        <v>40517.599999999999</v>
      </c>
      <c r="N274" s="5">
        <f t="shared" si="22"/>
        <v>0</v>
      </c>
      <c r="O274" s="5">
        <f t="shared" si="22"/>
        <v>0</v>
      </c>
      <c r="P274" s="5">
        <f t="shared" si="22"/>
        <v>4.9361874370171011E-6</v>
      </c>
      <c r="Q274" s="5">
        <f t="shared" si="22"/>
        <v>0</v>
      </c>
      <c r="R274" s="5">
        <f t="shared" si="23"/>
        <v>7.4042446065170776E-6</v>
      </c>
      <c r="S274" s="5">
        <f t="shared" si="23"/>
        <v>0</v>
      </c>
    </row>
    <row r="275" spans="3:19" x14ac:dyDescent="0.2">
      <c r="C275" t="s">
        <v>1358</v>
      </c>
      <c r="D275" t="b">
        <f t="shared" ca="1" si="24"/>
        <v>1</v>
      </c>
      <c r="E275" s="5">
        <f t="shared" si="25"/>
        <v>0</v>
      </c>
      <c r="F275" s="15">
        <v>10862.1</v>
      </c>
      <c r="G275">
        <v>10862.1</v>
      </c>
      <c r="H275">
        <v>10862.1</v>
      </c>
      <c r="I275">
        <v>10862.1</v>
      </c>
      <c r="J275">
        <v>10862.1</v>
      </c>
      <c r="K275">
        <v>10862.1</v>
      </c>
      <c r="L275">
        <v>10862.1</v>
      </c>
      <c r="N275" s="5">
        <f t="shared" si="22"/>
        <v>0</v>
      </c>
      <c r="O275" s="5">
        <f t="shared" si="22"/>
        <v>0</v>
      </c>
      <c r="P275" s="5">
        <f t="shared" si="22"/>
        <v>0</v>
      </c>
      <c r="Q275" s="5">
        <f t="shared" si="22"/>
        <v>0</v>
      </c>
      <c r="R275" s="5">
        <f t="shared" si="23"/>
        <v>0</v>
      </c>
      <c r="S275" s="5">
        <f t="shared" si="23"/>
        <v>0</v>
      </c>
    </row>
    <row r="276" spans="3:19" x14ac:dyDescent="0.2">
      <c r="C276" t="s">
        <v>1357</v>
      </c>
      <c r="D276" t="b">
        <f t="shared" ca="1" si="24"/>
        <v>1</v>
      </c>
      <c r="E276" s="5">
        <f t="shared" si="25"/>
        <v>0</v>
      </c>
      <c r="F276" s="15">
        <v>104004</v>
      </c>
      <c r="G276">
        <v>104004</v>
      </c>
      <c r="H276">
        <v>104004</v>
      </c>
      <c r="I276">
        <v>104007</v>
      </c>
      <c r="J276">
        <v>104007</v>
      </c>
      <c r="K276">
        <v>104008</v>
      </c>
      <c r="L276">
        <v>104008</v>
      </c>
      <c r="N276" s="5">
        <f t="shared" si="22"/>
        <v>0</v>
      </c>
      <c r="O276" s="5">
        <f t="shared" si="22"/>
        <v>0</v>
      </c>
      <c r="P276" s="5">
        <f t="shared" si="22"/>
        <v>2.8845044421368408E-5</v>
      </c>
      <c r="Q276" s="5">
        <f t="shared" si="22"/>
        <v>0</v>
      </c>
      <c r="R276" s="5">
        <f t="shared" si="23"/>
        <v>9.6147374695933931E-6</v>
      </c>
      <c r="S276" s="5">
        <f t="shared" si="23"/>
        <v>0</v>
      </c>
    </row>
    <row r="277" spans="3:19" x14ac:dyDescent="0.2">
      <c r="C277" t="s">
        <v>1356</v>
      </c>
      <c r="D277" t="b">
        <f t="shared" ca="1" si="24"/>
        <v>1</v>
      </c>
      <c r="E277" s="5">
        <f t="shared" si="25"/>
        <v>0</v>
      </c>
      <c r="F277" s="15">
        <v>62976.9</v>
      </c>
      <c r="G277">
        <v>62976.9</v>
      </c>
      <c r="H277">
        <v>62976.9</v>
      </c>
      <c r="I277">
        <v>62977.4</v>
      </c>
      <c r="J277">
        <v>62977.4</v>
      </c>
      <c r="K277">
        <v>62978</v>
      </c>
      <c r="L277">
        <v>62978</v>
      </c>
      <c r="N277" s="5">
        <f t="shared" si="22"/>
        <v>0</v>
      </c>
      <c r="O277" s="5">
        <f t="shared" si="22"/>
        <v>0</v>
      </c>
      <c r="P277" s="5">
        <f t="shared" si="22"/>
        <v>7.9394190568287729E-6</v>
      </c>
      <c r="Q277" s="5">
        <f t="shared" si="22"/>
        <v>0</v>
      </c>
      <c r="R277" s="5">
        <f t="shared" si="23"/>
        <v>9.5272272275220126E-6</v>
      </c>
      <c r="S277" s="5">
        <f t="shared" si="23"/>
        <v>0</v>
      </c>
    </row>
    <row r="278" spans="3:19" x14ac:dyDescent="0.2">
      <c r="C278" t="s">
        <v>1355</v>
      </c>
      <c r="D278" t="b">
        <f t="shared" ca="1" si="24"/>
        <v>1</v>
      </c>
      <c r="E278" s="5">
        <f t="shared" si="25"/>
        <v>0</v>
      </c>
      <c r="F278" s="15">
        <v>41027.599999999999</v>
      </c>
      <c r="G278">
        <v>41027.599999999999</v>
      </c>
      <c r="H278">
        <v>41027.599999999999</v>
      </c>
      <c r="I278">
        <v>41029.599999999999</v>
      </c>
      <c r="J278">
        <v>41029.599999999999</v>
      </c>
      <c r="K278">
        <v>41030.1</v>
      </c>
      <c r="L278">
        <v>41030.1</v>
      </c>
      <c r="N278" s="5">
        <f t="shared" si="22"/>
        <v>0</v>
      </c>
      <c r="O278" s="5">
        <f t="shared" si="22"/>
        <v>0</v>
      </c>
      <c r="P278" s="5">
        <f t="shared" si="22"/>
        <v>4.8747672298647741E-5</v>
      </c>
      <c r="Q278" s="5">
        <f t="shared" si="22"/>
        <v>0</v>
      </c>
      <c r="R278" s="5">
        <f t="shared" si="23"/>
        <v>1.2186324019732096E-5</v>
      </c>
      <c r="S278" s="5">
        <f t="shared" si="23"/>
        <v>0</v>
      </c>
    </row>
    <row r="279" spans="3:19" x14ac:dyDescent="0.2">
      <c r="C279" t="s">
        <v>1354</v>
      </c>
      <c r="D279" t="b">
        <f t="shared" ca="1" si="24"/>
        <v>1</v>
      </c>
      <c r="E279" s="5">
        <f t="shared" si="25"/>
        <v>0</v>
      </c>
      <c r="F279" s="15">
        <v>3.5071500000000002</v>
      </c>
      <c r="G279">
        <v>3.5071500000000002</v>
      </c>
      <c r="H279">
        <v>3.5071500000000002</v>
      </c>
      <c r="I279">
        <v>3.5072100000000002</v>
      </c>
      <c r="J279">
        <v>3.5072100000000002</v>
      </c>
      <c r="K279">
        <v>3.5072100000000002</v>
      </c>
      <c r="L279">
        <v>3.5072100000000002</v>
      </c>
      <c r="N279" s="5">
        <f t="shared" si="22"/>
        <v>0</v>
      </c>
      <c r="O279" s="5">
        <f t="shared" si="22"/>
        <v>0</v>
      </c>
      <c r="P279" s="5">
        <f t="shared" si="22"/>
        <v>1.7107908130518793E-5</v>
      </c>
      <c r="Q279" s="5">
        <f t="shared" si="22"/>
        <v>0</v>
      </c>
      <c r="R279" s="5">
        <f t="shared" si="23"/>
        <v>0</v>
      </c>
      <c r="S279" s="5">
        <f t="shared" si="23"/>
        <v>0</v>
      </c>
    </row>
    <row r="280" spans="3:19" x14ac:dyDescent="0.2">
      <c r="C280" t="s">
        <v>1353</v>
      </c>
      <c r="D280" t="b">
        <f t="shared" ca="1" si="24"/>
        <v>1</v>
      </c>
      <c r="E280" s="5">
        <f t="shared" si="25"/>
        <v>0</v>
      </c>
      <c r="F280" s="15">
        <v>24.300899999999999</v>
      </c>
      <c r="G280">
        <v>24.300899999999999</v>
      </c>
      <c r="H280">
        <v>24.300899999999999</v>
      </c>
      <c r="I280">
        <v>24.3005</v>
      </c>
      <c r="J280">
        <v>24.3005</v>
      </c>
      <c r="K280">
        <v>24.3005</v>
      </c>
      <c r="L280">
        <v>24.3005</v>
      </c>
      <c r="N280" s="5">
        <f t="shared" si="22"/>
        <v>0</v>
      </c>
      <c r="O280" s="5">
        <f t="shared" si="22"/>
        <v>0</v>
      </c>
      <c r="P280" s="5">
        <f t="shared" si="22"/>
        <v>1.6460295709174054E-5</v>
      </c>
      <c r="Q280" s="5">
        <f t="shared" si="22"/>
        <v>0</v>
      </c>
      <c r="R280" s="5">
        <f t="shared" si="23"/>
        <v>0</v>
      </c>
      <c r="S280" s="5">
        <f t="shared" si="23"/>
        <v>0</v>
      </c>
    </row>
    <row r="281" spans="3:19" x14ac:dyDescent="0.2">
      <c r="C281" t="s">
        <v>1352</v>
      </c>
      <c r="D281" t="b">
        <f t="shared" ca="1" si="24"/>
        <v>1</v>
      </c>
      <c r="E281" s="5">
        <f t="shared" si="25"/>
        <v>0</v>
      </c>
      <c r="F281" s="15">
        <v>9.8664300000000007E-3</v>
      </c>
      <c r="G281">
        <v>9.8664300000000007E-3</v>
      </c>
      <c r="H281">
        <v>9.8664300000000007E-3</v>
      </c>
      <c r="I281">
        <v>9.8657699999999994E-3</v>
      </c>
      <c r="J281">
        <v>9.8657699999999994E-3</v>
      </c>
      <c r="K281">
        <v>9.8657499999999995E-3</v>
      </c>
      <c r="L281">
        <v>9.8657499999999995E-3</v>
      </c>
      <c r="N281" s="5">
        <f t="shared" si="22"/>
        <v>0</v>
      </c>
      <c r="O281" s="5">
        <f t="shared" si="22"/>
        <v>0</v>
      </c>
      <c r="P281" s="5">
        <f t="shared" si="22"/>
        <v>6.6893496431970277E-5</v>
      </c>
      <c r="Q281" s="5">
        <f t="shared" si="22"/>
        <v>0</v>
      </c>
      <c r="R281" s="5">
        <f t="shared" si="23"/>
        <v>2.0272112566866269E-6</v>
      </c>
      <c r="S281" s="5">
        <f t="shared" si="23"/>
        <v>0</v>
      </c>
    </row>
    <row r="282" spans="3:19" x14ac:dyDescent="0.2">
      <c r="C282" t="s">
        <v>1351</v>
      </c>
      <c r="D282" t="b">
        <f t="shared" ca="1" si="24"/>
        <v>1</v>
      </c>
      <c r="E282" s="5">
        <f t="shared" si="25"/>
        <v>0</v>
      </c>
      <c r="F282" s="15">
        <v>50.517200000000003</v>
      </c>
      <c r="G282">
        <v>50.517200000000003</v>
      </c>
      <c r="H282">
        <v>50.517200000000003</v>
      </c>
      <c r="I282">
        <v>50.514600000000002</v>
      </c>
      <c r="J282">
        <v>50.514600000000002</v>
      </c>
      <c r="K282">
        <v>50.514400000000002</v>
      </c>
      <c r="L282">
        <v>50.514400000000002</v>
      </c>
      <c r="N282" s="5">
        <f t="shared" si="22"/>
        <v>0</v>
      </c>
      <c r="O282" s="5">
        <f t="shared" si="22"/>
        <v>0</v>
      </c>
      <c r="P282" s="5">
        <f t="shared" si="22"/>
        <v>5.1467618949606188E-5</v>
      </c>
      <c r="Q282" s="5">
        <f t="shared" si="22"/>
        <v>0</v>
      </c>
      <c r="R282" s="5">
        <f t="shared" si="23"/>
        <v>3.9592513847389441E-6</v>
      </c>
      <c r="S282" s="5">
        <f t="shared" si="23"/>
        <v>0</v>
      </c>
    </row>
    <row r="283" spans="3:19" x14ac:dyDescent="0.2">
      <c r="C283" t="s">
        <v>1350</v>
      </c>
      <c r="D283" t="b">
        <f t="shared" ca="1" si="24"/>
        <v>1</v>
      </c>
      <c r="E283" s="5">
        <f t="shared" si="25"/>
        <v>0</v>
      </c>
      <c r="F283" s="15">
        <v>40108.1</v>
      </c>
      <c r="G283">
        <v>40108.1</v>
      </c>
      <c r="H283">
        <v>40108.1</v>
      </c>
      <c r="I283">
        <v>40107.800000000003</v>
      </c>
      <c r="J283">
        <v>40107.800000000003</v>
      </c>
      <c r="K283">
        <v>40108.1</v>
      </c>
      <c r="L283">
        <v>40108.1</v>
      </c>
      <c r="N283" s="5">
        <f t="shared" si="22"/>
        <v>0</v>
      </c>
      <c r="O283" s="5">
        <f t="shared" si="22"/>
        <v>0</v>
      </c>
      <c r="P283" s="5">
        <f t="shared" si="22"/>
        <v>7.4797858785540686E-6</v>
      </c>
      <c r="Q283" s="5">
        <f t="shared" si="22"/>
        <v>0</v>
      </c>
      <c r="R283" s="5">
        <f t="shared" si="23"/>
        <v>7.4798418261693336E-6</v>
      </c>
      <c r="S283" s="5">
        <f t="shared" si="23"/>
        <v>0</v>
      </c>
    </row>
    <row r="284" spans="3:19" x14ac:dyDescent="0.2">
      <c r="C284" t="s">
        <v>1349</v>
      </c>
      <c r="D284" t="b">
        <f t="shared" ca="1" si="24"/>
        <v>1</v>
      </c>
      <c r="E284" s="5">
        <f t="shared" si="25"/>
        <v>0</v>
      </c>
      <c r="F284" s="15">
        <v>10862.1</v>
      </c>
      <c r="G284">
        <v>10862.1</v>
      </c>
      <c r="H284">
        <v>10862.1</v>
      </c>
      <c r="I284">
        <v>10862.1</v>
      </c>
      <c r="J284">
        <v>10862.1</v>
      </c>
      <c r="K284">
        <v>10862.1</v>
      </c>
      <c r="L284">
        <v>10862.1</v>
      </c>
      <c r="N284" s="5">
        <f t="shared" si="22"/>
        <v>0</v>
      </c>
      <c r="O284" s="5">
        <f t="shared" si="22"/>
        <v>0</v>
      </c>
      <c r="P284" s="5">
        <f t="shared" si="22"/>
        <v>0</v>
      </c>
      <c r="Q284" s="5">
        <f t="shared" si="22"/>
        <v>0</v>
      </c>
      <c r="R284" s="5">
        <f t="shared" si="23"/>
        <v>0</v>
      </c>
      <c r="S284" s="5">
        <f t="shared" si="23"/>
        <v>0</v>
      </c>
    </row>
    <row r="285" spans="3:19" x14ac:dyDescent="0.2">
      <c r="C285" t="s">
        <v>1348</v>
      </c>
      <c r="D285" t="b">
        <f t="shared" ca="1" si="24"/>
        <v>1</v>
      </c>
      <c r="E285" s="5">
        <f t="shared" si="25"/>
        <v>0</v>
      </c>
      <c r="F285" s="15">
        <v>101273</v>
      </c>
      <c r="G285">
        <v>101273</v>
      </c>
      <c r="H285">
        <v>101273</v>
      </c>
      <c r="I285">
        <v>101273</v>
      </c>
      <c r="J285">
        <v>101273</v>
      </c>
      <c r="K285">
        <v>101274</v>
      </c>
      <c r="L285">
        <v>101274</v>
      </c>
      <c r="N285" s="5">
        <f t="shared" si="22"/>
        <v>0</v>
      </c>
      <c r="O285" s="5">
        <f t="shared" si="22"/>
        <v>0</v>
      </c>
      <c r="P285" s="5">
        <f t="shared" si="22"/>
        <v>0</v>
      </c>
      <c r="Q285" s="5">
        <f t="shared" si="22"/>
        <v>0</v>
      </c>
      <c r="R285" s="5">
        <f t="shared" si="23"/>
        <v>9.8743001589762321E-6</v>
      </c>
      <c r="S285" s="5">
        <f t="shared" si="23"/>
        <v>0</v>
      </c>
    </row>
    <row r="286" spans="3:19" x14ac:dyDescent="0.2">
      <c r="C286" t="s">
        <v>1347</v>
      </c>
      <c r="D286" t="b">
        <f t="shared" ca="1" si="24"/>
        <v>1</v>
      </c>
      <c r="E286" s="5">
        <f t="shared" si="25"/>
        <v>0</v>
      </c>
      <c r="F286" s="15">
        <v>62310.3</v>
      </c>
      <c r="G286">
        <v>62310.3</v>
      </c>
      <c r="H286">
        <v>62310.3</v>
      </c>
      <c r="I286">
        <v>62311.6</v>
      </c>
      <c r="J286">
        <v>62311.6</v>
      </c>
      <c r="K286">
        <v>62312.3</v>
      </c>
      <c r="L286">
        <v>62312.3</v>
      </c>
      <c r="N286" s="5">
        <f t="shared" si="22"/>
        <v>0</v>
      </c>
      <c r="O286" s="5">
        <f t="shared" si="22"/>
        <v>0</v>
      </c>
      <c r="P286" s="5">
        <f t="shared" si="22"/>
        <v>2.0863324362033794E-5</v>
      </c>
      <c r="Q286" s="5">
        <f t="shared" si="22"/>
        <v>0</v>
      </c>
      <c r="R286" s="5">
        <f t="shared" si="23"/>
        <v>1.1233863357775527E-5</v>
      </c>
      <c r="S286" s="5">
        <f t="shared" si="23"/>
        <v>0</v>
      </c>
    </row>
    <row r="287" spans="3:19" x14ac:dyDescent="0.2">
      <c r="C287" t="s">
        <v>1346</v>
      </c>
      <c r="D287" t="b">
        <f t="shared" ca="1" si="24"/>
        <v>1</v>
      </c>
      <c r="E287" s="5">
        <f t="shared" si="25"/>
        <v>0</v>
      </c>
      <c r="F287" s="15">
        <v>38962.9</v>
      </c>
      <c r="G287">
        <v>38962.9</v>
      </c>
      <c r="H287">
        <v>38962.9</v>
      </c>
      <c r="I287">
        <v>38961</v>
      </c>
      <c r="J287">
        <v>38961</v>
      </c>
      <c r="K287">
        <v>38961.4</v>
      </c>
      <c r="L287">
        <v>38961.4</v>
      </c>
      <c r="N287" s="5">
        <f t="shared" si="22"/>
        <v>0</v>
      </c>
      <c r="O287" s="5">
        <f t="shared" si="22"/>
        <v>0</v>
      </c>
      <c r="P287" s="5">
        <f t="shared" si="22"/>
        <v>4.8764337356856266E-5</v>
      </c>
      <c r="Q287" s="5">
        <f t="shared" si="22"/>
        <v>0</v>
      </c>
      <c r="R287" s="5">
        <f t="shared" si="23"/>
        <v>1.026667693338095E-5</v>
      </c>
      <c r="S287" s="5">
        <f t="shared" si="23"/>
        <v>0</v>
      </c>
    </row>
    <row r="288" spans="3:19" x14ac:dyDescent="0.2">
      <c r="C288" t="s">
        <v>1345</v>
      </c>
      <c r="D288" t="b">
        <f t="shared" ca="1" si="24"/>
        <v>1</v>
      </c>
      <c r="E288" s="5">
        <f t="shared" si="25"/>
        <v>0</v>
      </c>
      <c r="F288" s="15">
        <v>3.4628000000000001</v>
      </c>
      <c r="G288">
        <v>3.4628000000000001</v>
      </c>
      <c r="H288">
        <v>3.4628000000000001</v>
      </c>
      <c r="I288">
        <v>3.4628199999999998</v>
      </c>
      <c r="J288">
        <v>3.4628199999999998</v>
      </c>
      <c r="K288">
        <v>3.4628199999999998</v>
      </c>
      <c r="L288">
        <v>3.4628199999999998</v>
      </c>
      <c r="N288" s="5">
        <f t="shared" si="22"/>
        <v>0</v>
      </c>
      <c r="O288" s="5">
        <f t="shared" si="22"/>
        <v>0</v>
      </c>
      <c r="P288" s="5">
        <f t="shared" si="22"/>
        <v>5.7756728657984681E-6</v>
      </c>
      <c r="Q288" s="5">
        <f t="shared" si="22"/>
        <v>0</v>
      </c>
      <c r="R288" s="5">
        <f t="shared" si="23"/>
        <v>0</v>
      </c>
      <c r="S288" s="5">
        <f t="shared" si="23"/>
        <v>0</v>
      </c>
    </row>
    <row r="289" spans="3:19" x14ac:dyDescent="0.2">
      <c r="C289" t="s">
        <v>1344</v>
      </c>
      <c r="D289" t="b">
        <f t="shared" ca="1" si="24"/>
        <v>1</v>
      </c>
      <c r="E289" s="5">
        <f t="shared" si="25"/>
        <v>0</v>
      </c>
      <c r="F289" s="15">
        <v>24.3155</v>
      </c>
      <c r="G289">
        <v>24.3155</v>
      </c>
      <c r="H289">
        <v>24.3155</v>
      </c>
      <c r="I289">
        <v>24.315100000000001</v>
      </c>
      <c r="J289">
        <v>24.315100000000001</v>
      </c>
      <c r="K289">
        <v>24.315100000000001</v>
      </c>
      <c r="L289">
        <v>24.315100000000001</v>
      </c>
      <c r="N289" s="5">
        <f t="shared" si="22"/>
        <v>0</v>
      </c>
      <c r="O289" s="5">
        <f t="shared" si="22"/>
        <v>0</v>
      </c>
      <c r="P289" s="5">
        <f t="shared" si="22"/>
        <v>1.6450412288419642E-5</v>
      </c>
      <c r="Q289" s="5">
        <f t="shared" si="22"/>
        <v>0</v>
      </c>
      <c r="R289" s="5">
        <f t="shared" si="23"/>
        <v>0</v>
      </c>
      <c r="S289" s="5">
        <f t="shared" si="23"/>
        <v>0</v>
      </c>
    </row>
    <row r="290" spans="3:19" x14ac:dyDescent="0.2">
      <c r="C290" t="s">
        <v>1343</v>
      </c>
      <c r="D290" t="b">
        <f t="shared" ca="1" si="24"/>
        <v>1</v>
      </c>
      <c r="E290" s="5">
        <f t="shared" si="25"/>
        <v>0</v>
      </c>
      <c r="F290" s="15">
        <v>9.8892700000000004E-3</v>
      </c>
      <c r="G290">
        <v>9.8892700000000004E-3</v>
      </c>
      <c r="H290">
        <v>9.8892700000000004E-3</v>
      </c>
      <c r="I290">
        <v>9.8887000000000003E-3</v>
      </c>
      <c r="J290">
        <v>9.8887000000000003E-3</v>
      </c>
      <c r="K290">
        <v>9.8886800000000004E-3</v>
      </c>
      <c r="L290">
        <v>9.8886800000000004E-3</v>
      </c>
      <c r="N290" s="5">
        <f t="shared" si="22"/>
        <v>0</v>
      </c>
      <c r="O290" s="5">
        <f t="shared" si="22"/>
        <v>0</v>
      </c>
      <c r="P290" s="5">
        <f t="shared" si="22"/>
        <v>5.7638228099757038E-5</v>
      </c>
      <c r="Q290" s="5">
        <f t="shared" si="22"/>
        <v>0</v>
      </c>
      <c r="R290" s="5">
        <f t="shared" si="23"/>
        <v>2.0225105423241905E-6</v>
      </c>
      <c r="S290" s="5">
        <f t="shared" si="23"/>
        <v>0</v>
      </c>
    </row>
    <row r="291" spans="3:19" x14ac:dyDescent="0.2">
      <c r="C291" t="s">
        <v>1342</v>
      </c>
      <c r="D291" t="b">
        <f t="shared" ca="1" si="24"/>
        <v>1</v>
      </c>
      <c r="E291" s="5">
        <f t="shared" si="25"/>
        <v>0</v>
      </c>
      <c r="F291" s="15">
        <v>50.566600000000001</v>
      </c>
      <c r="G291">
        <v>50.566600000000001</v>
      </c>
      <c r="H291">
        <v>50.566600000000001</v>
      </c>
      <c r="I291">
        <v>50.564599999999999</v>
      </c>
      <c r="J291">
        <v>50.564599999999999</v>
      </c>
      <c r="K291">
        <v>50.564500000000002</v>
      </c>
      <c r="L291">
        <v>50.564500000000002</v>
      </c>
      <c r="N291" s="5">
        <f t="shared" si="22"/>
        <v>0</v>
      </c>
      <c r="O291" s="5">
        <f t="shared" si="22"/>
        <v>0</v>
      </c>
      <c r="P291" s="5">
        <f t="shared" si="22"/>
        <v>3.955179901362647E-5</v>
      </c>
      <c r="Q291" s="5">
        <f t="shared" si="22"/>
        <v>0</v>
      </c>
      <c r="R291" s="5">
        <f t="shared" si="23"/>
        <v>1.9776681709380522E-6</v>
      </c>
      <c r="S291" s="5">
        <f t="shared" si="23"/>
        <v>0</v>
      </c>
    </row>
    <row r="292" spans="3:19" x14ac:dyDescent="0.2">
      <c r="C292" t="s">
        <v>1341</v>
      </c>
      <c r="D292" t="b">
        <f t="shared" ca="1" si="24"/>
        <v>1</v>
      </c>
      <c r="E292" s="5">
        <f t="shared" si="25"/>
        <v>0</v>
      </c>
      <c r="F292" s="15">
        <v>31424.6</v>
      </c>
      <c r="G292">
        <v>31424.6</v>
      </c>
      <c r="H292">
        <v>31424.6</v>
      </c>
      <c r="I292">
        <v>31418.1</v>
      </c>
      <c r="J292">
        <v>31418.1</v>
      </c>
      <c r="K292">
        <v>31418.400000000001</v>
      </c>
      <c r="L292">
        <v>31418.400000000001</v>
      </c>
      <c r="N292" s="5">
        <f t="shared" si="22"/>
        <v>0</v>
      </c>
      <c r="O292" s="5">
        <f t="shared" si="22"/>
        <v>0</v>
      </c>
      <c r="P292" s="5">
        <f t="shared" si="22"/>
        <v>2.0684431941854473E-4</v>
      </c>
      <c r="Q292" s="5">
        <f t="shared" si="22"/>
        <v>0</v>
      </c>
      <c r="R292" s="5">
        <f t="shared" si="23"/>
        <v>9.5486359774432692E-6</v>
      </c>
      <c r="S292" s="5">
        <f t="shared" si="23"/>
        <v>0</v>
      </c>
    </row>
    <row r="293" spans="3:19" x14ac:dyDescent="0.2">
      <c r="C293" t="s">
        <v>1340</v>
      </c>
      <c r="D293" t="b">
        <f t="shared" ca="1" si="24"/>
        <v>1</v>
      </c>
      <c r="E293" s="5">
        <f t="shared" si="25"/>
        <v>0</v>
      </c>
      <c r="F293" s="15">
        <v>10862.1</v>
      </c>
      <c r="G293">
        <v>10862.1</v>
      </c>
      <c r="H293">
        <v>10862.1</v>
      </c>
      <c r="I293">
        <v>10862.1</v>
      </c>
      <c r="J293">
        <v>10862.1</v>
      </c>
      <c r="K293">
        <v>10862.1</v>
      </c>
      <c r="L293">
        <v>10862.1</v>
      </c>
      <c r="N293" s="5">
        <f t="shared" si="22"/>
        <v>0</v>
      </c>
      <c r="O293" s="5">
        <f t="shared" si="22"/>
        <v>0</v>
      </c>
      <c r="P293" s="5">
        <f t="shared" si="22"/>
        <v>0</v>
      </c>
      <c r="Q293" s="5">
        <f t="shared" si="22"/>
        <v>0</v>
      </c>
      <c r="R293" s="5">
        <f t="shared" si="23"/>
        <v>0</v>
      </c>
      <c r="S293" s="5">
        <f t="shared" si="23"/>
        <v>0</v>
      </c>
    </row>
    <row r="294" spans="3:19" x14ac:dyDescent="0.2">
      <c r="C294" t="s">
        <v>1339</v>
      </c>
      <c r="D294" t="b">
        <f t="shared" ca="1" si="24"/>
        <v>1</v>
      </c>
      <c r="E294" s="5">
        <f t="shared" si="25"/>
        <v>0</v>
      </c>
      <c r="F294" s="15">
        <v>66745.5</v>
      </c>
      <c r="G294">
        <v>66745.5</v>
      </c>
      <c r="H294">
        <v>66745.5</v>
      </c>
      <c r="I294">
        <v>66738.5</v>
      </c>
      <c r="J294">
        <v>66738.5</v>
      </c>
      <c r="K294">
        <v>66739.7</v>
      </c>
      <c r="L294">
        <v>66739.7</v>
      </c>
      <c r="N294" s="5">
        <f t="shared" si="22"/>
        <v>0</v>
      </c>
      <c r="O294" s="5">
        <f t="shared" si="22"/>
        <v>0</v>
      </c>
      <c r="P294" s="5">
        <f t="shared" si="22"/>
        <v>1.0487598414874411E-4</v>
      </c>
      <c r="Q294" s="5">
        <f t="shared" si="22"/>
        <v>0</v>
      </c>
      <c r="R294" s="5">
        <f t="shared" si="23"/>
        <v>1.7980625875575413E-5</v>
      </c>
      <c r="S294" s="5">
        <f t="shared" si="23"/>
        <v>0</v>
      </c>
    </row>
    <row r="295" spans="3:19" x14ac:dyDescent="0.2">
      <c r="C295" t="s">
        <v>1338</v>
      </c>
      <c r="D295" t="b">
        <f t="shared" ca="1" si="24"/>
        <v>1</v>
      </c>
      <c r="E295" s="5">
        <f t="shared" si="25"/>
        <v>0</v>
      </c>
      <c r="F295" s="15">
        <v>48335.5</v>
      </c>
      <c r="G295">
        <v>48335.5</v>
      </c>
      <c r="H295">
        <v>48335.5</v>
      </c>
      <c r="I295">
        <v>48328.2</v>
      </c>
      <c r="J295">
        <v>48328.2</v>
      </c>
      <c r="K295">
        <v>48329.2</v>
      </c>
      <c r="L295">
        <v>48329.2</v>
      </c>
      <c r="N295" s="5">
        <f t="shared" si="22"/>
        <v>0</v>
      </c>
      <c r="O295" s="5">
        <f t="shared" si="22"/>
        <v>0</v>
      </c>
      <c r="P295" s="5">
        <f t="shared" si="22"/>
        <v>1.5102771255087689E-4</v>
      </c>
      <c r="Q295" s="5">
        <f t="shared" si="22"/>
        <v>0</v>
      </c>
      <c r="R295" s="5">
        <f t="shared" si="23"/>
        <v>2.0691852789882512E-5</v>
      </c>
      <c r="S295" s="5">
        <f t="shared" si="23"/>
        <v>0</v>
      </c>
    </row>
    <row r="296" spans="3:19" x14ac:dyDescent="0.2">
      <c r="C296" t="s">
        <v>1337</v>
      </c>
      <c r="D296" t="b">
        <f t="shared" ca="1" si="24"/>
        <v>1</v>
      </c>
      <c r="E296" s="5">
        <f t="shared" si="25"/>
        <v>0</v>
      </c>
      <c r="F296" s="15">
        <v>18410</v>
      </c>
      <c r="G296">
        <v>18410</v>
      </c>
      <c r="H296">
        <v>18410</v>
      </c>
      <c r="I296">
        <v>18410.3</v>
      </c>
      <c r="J296">
        <v>18410.3</v>
      </c>
      <c r="K296">
        <v>18410.5</v>
      </c>
      <c r="L296">
        <v>18410.5</v>
      </c>
      <c r="N296" s="5">
        <f t="shared" si="22"/>
        <v>0</v>
      </c>
      <c r="O296" s="5">
        <f t="shared" si="22"/>
        <v>0</v>
      </c>
      <c r="P296" s="5">
        <f t="shared" si="22"/>
        <v>1.6295491580623161E-5</v>
      </c>
      <c r="Q296" s="5">
        <f t="shared" si="22"/>
        <v>0</v>
      </c>
      <c r="R296" s="5">
        <f t="shared" si="23"/>
        <v>1.086348402800213E-5</v>
      </c>
      <c r="S296" s="5">
        <f t="shared" si="23"/>
        <v>0</v>
      </c>
    </row>
    <row r="297" spans="3:19" x14ac:dyDescent="0.2">
      <c r="C297" t="s">
        <v>1336</v>
      </c>
      <c r="D297" t="b">
        <f t="shared" ca="1" si="24"/>
        <v>1</v>
      </c>
      <c r="E297" s="5">
        <f t="shared" si="25"/>
        <v>0</v>
      </c>
      <c r="F297" s="15">
        <v>3.2459799999999999</v>
      </c>
      <c r="G297">
        <v>3.2459799999999999</v>
      </c>
      <c r="H297">
        <v>3.2459799999999999</v>
      </c>
      <c r="I297">
        <v>3.2466699999999999</v>
      </c>
      <c r="J297">
        <v>3.2466699999999999</v>
      </c>
      <c r="K297">
        <v>3.24668</v>
      </c>
      <c r="L297">
        <v>3.24668</v>
      </c>
      <c r="N297" s="5">
        <f t="shared" si="22"/>
        <v>0</v>
      </c>
      <c r="O297" s="5">
        <f t="shared" si="22"/>
        <v>0</v>
      </c>
      <c r="P297" s="5">
        <f t="shared" si="22"/>
        <v>2.1257062582026983E-4</v>
      </c>
      <c r="Q297" s="5">
        <f t="shared" si="22"/>
        <v>0</v>
      </c>
      <c r="R297" s="5">
        <f t="shared" si="23"/>
        <v>3.0800789732450519E-6</v>
      </c>
      <c r="S297" s="5">
        <f t="shared" si="23"/>
        <v>0</v>
      </c>
    </row>
    <row r="298" spans="3:19" x14ac:dyDescent="0.2">
      <c r="C298" t="s">
        <v>1335</v>
      </c>
      <c r="D298" t="b">
        <f t="shared" ca="1" si="24"/>
        <v>1</v>
      </c>
      <c r="E298" s="5">
        <f t="shared" si="25"/>
        <v>0</v>
      </c>
      <c r="F298" s="15">
        <v>26.240100000000002</v>
      </c>
      <c r="G298">
        <v>26.240100000000002</v>
      </c>
      <c r="H298">
        <v>26.240100000000002</v>
      </c>
      <c r="I298">
        <v>26.2379</v>
      </c>
      <c r="J298">
        <v>26.2379</v>
      </c>
      <c r="K298">
        <v>26.238</v>
      </c>
      <c r="L298">
        <v>26.238</v>
      </c>
      <c r="N298" s="5">
        <f t="shared" si="22"/>
        <v>0</v>
      </c>
      <c r="O298" s="5">
        <f t="shared" si="22"/>
        <v>0</v>
      </c>
      <c r="P298" s="5">
        <f t="shared" si="22"/>
        <v>8.3841143898155042E-5</v>
      </c>
      <c r="Q298" s="5">
        <f t="shared" si="22"/>
        <v>0</v>
      </c>
      <c r="R298" s="5">
        <f t="shared" si="23"/>
        <v>3.8112806283950675E-6</v>
      </c>
      <c r="S298" s="5">
        <f t="shared" si="23"/>
        <v>0</v>
      </c>
    </row>
    <row r="299" spans="3:19" x14ac:dyDescent="0.2">
      <c r="C299" t="s">
        <v>1334</v>
      </c>
      <c r="D299" t="b">
        <f t="shared" ca="1" si="24"/>
        <v>1</v>
      </c>
      <c r="E299" s="5">
        <f t="shared" si="25"/>
        <v>0</v>
      </c>
      <c r="F299" s="15">
        <v>9.7807899999999993E-3</v>
      </c>
      <c r="G299">
        <v>9.7807899999999993E-3</v>
      </c>
      <c r="H299">
        <v>9.7807899999999993E-3</v>
      </c>
      <c r="I299">
        <v>9.7768500000000001E-3</v>
      </c>
      <c r="J299">
        <v>9.7768500000000001E-3</v>
      </c>
      <c r="K299">
        <v>9.7768300000000002E-3</v>
      </c>
      <c r="L299">
        <v>9.7768300000000002E-3</v>
      </c>
      <c r="N299" s="5">
        <f t="shared" si="22"/>
        <v>0</v>
      </c>
      <c r="O299" s="5">
        <f t="shared" si="22"/>
        <v>0</v>
      </c>
      <c r="P299" s="5">
        <f t="shared" si="22"/>
        <v>4.0283044621131347E-4</v>
      </c>
      <c r="Q299" s="5">
        <f t="shared" si="22"/>
        <v>0</v>
      </c>
      <c r="R299" s="5">
        <f t="shared" si="23"/>
        <v>2.0456486496040363E-6</v>
      </c>
      <c r="S299" s="5">
        <f t="shared" si="23"/>
        <v>0</v>
      </c>
    </row>
    <row r="300" spans="3:19" x14ac:dyDescent="0.2">
      <c r="C300" t="s">
        <v>1333</v>
      </c>
      <c r="D300" t="b">
        <f t="shared" ca="1" si="24"/>
        <v>1</v>
      </c>
      <c r="E300" s="5">
        <f t="shared" si="25"/>
        <v>0</v>
      </c>
      <c r="F300" s="15">
        <v>44.5124</v>
      </c>
      <c r="G300">
        <v>44.5124</v>
      </c>
      <c r="H300">
        <v>44.5124</v>
      </c>
      <c r="I300">
        <v>44.505200000000002</v>
      </c>
      <c r="J300">
        <v>44.505200000000002</v>
      </c>
      <c r="K300">
        <v>44.505099999999999</v>
      </c>
      <c r="L300">
        <v>44.505099999999999</v>
      </c>
      <c r="N300" s="5">
        <f t="shared" si="22"/>
        <v>0</v>
      </c>
      <c r="O300" s="5">
        <f t="shared" si="22"/>
        <v>0</v>
      </c>
      <c r="P300" s="5">
        <f t="shared" si="22"/>
        <v>1.617526801519898E-4</v>
      </c>
      <c r="Q300" s="5">
        <f t="shared" si="22"/>
        <v>0</v>
      </c>
      <c r="R300" s="5">
        <f t="shared" si="23"/>
        <v>2.2469284488850663E-6</v>
      </c>
      <c r="S300" s="5">
        <f t="shared" si="23"/>
        <v>0</v>
      </c>
    </row>
    <row r="301" spans="3:19" x14ac:dyDescent="0.2">
      <c r="C301" t="s">
        <v>1332</v>
      </c>
      <c r="D301" t="b">
        <f t="shared" ca="1" si="24"/>
        <v>1</v>
      </c>
      <c r="E301" s="5">
        <f t="shared" si="25"/>
        <v>0</v>
      </c>
      <c r="F301" s="15">
        <v>54966.400000000001</v>
      </c>
      <c r="G301">
        <v>54966.400000000001</v>
      </c>
      <c r="H301">
        <v>54966.400000000001</v>
      </c>
      <c r="I301">
        <v>54965.599999999999</v>
      </c>
      <c r="J301">
        <v>54965.599999999999</v>
      </c>
      <c r="K301">
        <v>54965.7</v>
      </c>
      <c r="L301">
        <v>54965.7</v>
      </c>
      <c r="N301" s="5">
        <f t="shared" si="22"/>
        <v>0</v>
      </c>
      <c r="O301" s="5">
        <f t="shared" si="22"/>
        <v>0</v>
      </c>
      <c r="P301" s="5">
        <f t="shared" si="22"/>
        <v>1.4554345927746958E-5</v>
      </c>
      <c r="Q301" s="5">
        <f t="shared" si="22"/>
        <v>0</v>
      </c>
      <c r="R301" s="5">
        <f t="shared" si="23"/>
        <v>1.8193197199438342E-6</v>
      </c>
      <c r="S301" s="5">
        <f t="shared" si="23"/>
        <v>0</v>
      </c>
    </row>
    <row r="302" spans="3:19" x14ac:dyDescent="0.2">
      <c r="C302" t="s">
        <v>1331</v>
      </c>
      <c r="D302" t="b">
        <f t="shared" ca="1" si="24"/>
        <v>1</v>
      </c>
      <c r="E302" s="5">
        <f t="shared" si="25"/>
        <v>0</v>
      </c>
      <c r="F302" s="15">
        <v>10862.1</v>
      </c>
      <c r="G302">
        <v>10862.1</v>
      </c>
      <c r="H302">
        <v>10862.1</v>
      </c>
      <c r="I302">
        <v>10862.1</v>
      </c>
      <c r="J302">
        <v>10862.1</v>
      </c>
      <c r="K302">
        <v>10862.1</v>
      </c>
      <c r="L302">
        <v>10862.1</v>
      </c>
      <c r="N302" s="5">
        <f t="shared" si="22"/>
        <v>0</v>
      </c>
      <c r="O302" s="5">
        <f t="shared" si="22"/>
        <v>0</v>
      </c>
      <c r="P302" s="5">
        <f t="shared" si="22"/>
        <v>0</v>
      </c>
      <c r="Q302" s="5">
        <f t="shared" si="22"/>
        <v>0</v>
      </c>
      <c r="R302" s="5">
        <f t="shared" si="23"/>
        <v>0</v>
      </c>
      <c r="S302" s="5">
        <f t="shared" si="23"/>
        <v>0</v>
      </c>
    </row>
    <row r="303" spans="3:19" x14ac:dyDescent="0.2">
      <c r="C303" t="s">
        <v>1330</v>
      </c>
      <c r="D303" t="b">
        <f t="shared" ca="1" si="24"/>
        <v>1</v>
      </c>
      <c r="E303" s="5">
        <f t="shared" si="25"/>
        <v>0</v>
      </c>
      <c r="F303" s="15">
        <v>162312</v>
      </c>
      <c r="G303">
        <v>162312</v>
      </c>
      <c r="H303">
        <v>162312</v>
      </c>
      <c r="I303">
        <v>162308</v>
      </c>
      <c r="J303">
        <v>162308</v>
      </c>
      <c r="K303">
        <v>162309</v>
      </c>
      <c r="L303">
        <v>162309</v>
      </c>
      <c r="N303" s="5">
        <f t="shared" si="22"/>
        <v>0</v>
      </c>
      <c r="O303" s="5">
        <f t="shared" si="22"/>
        <v>0</v>
      </c>
      <c r="P303" s="5">
        <f t="shared" si="22"/>
        <v>2.4643895707033369E-5</v>
      </c>
      <c r="Q303" s="5">
        <f t="shared" si="22"/>
        <v>0</v>
      </c>
      <c r="R303" s="5">
        <f t="shared" si="23"/>
        <v>6.1611257608990311E-6</v>
      </c>
      <c r="S303" s="5">
        <f t="shared" si="23"/>
        <v>0</v>
      </c>
    </row>
    <row r="304" spans="3:19" x14ac:dyDescent="0.2">
      <c r="C304" t="s">
        <v>1329</v>
      </c>
      <c r="D304" t="b">
        <f t="shared" ca="1" si="24"/>
        <v>1</v>
      </c>
      <c r="E304" s="5">
        <f t="shared" si="25"/>
        <v>0</v>
      </c>
      <c r="F304" s="15">
        <v>134627</v>
      </c>
      <c r="G304">
        <v>134627</v>
      </c>
      <c r="H304">
        <v>134627</v>
      </c>
      <c r="I304">
        <v>134625</v>
      </c>
      <c r="J304">
        <v>134625</v>
      </c>
      <c r="K304">
        <v>134626</v>
      </c>
      <c r="L304">
        <v>134626</v>
      </c>
      <c r="N304" s="5">
        <f t="shared" si="22"/>
        <v>0</v>
      </c>
      <c r="O304" s="5">
        <f t="shared" si="22"/>
        <v>0</v>
      </c>
      <c r="P304" s="5">
        <f t="shared" si="22"/>
        <v>1.4855861008564404E-5</v>
      </c>
      <c r="Q304" s="5">
        <f t="shared" si="22"/>
        <v>0</v>
      </c>
      <c r="R304" s="5">
        <f t="shared" si="23"/>
        <v>7.4280408542246984E-6</v>
      </c>
      <c r="S304" s="5">
        <f t="shared" si="23"/>
        <v>0</v>
      </c>
    </row>
    <row r="305" spans="3:19" x14ac:dyDescent="0.2">
      <c r="C305" t="s">
        <v>1328</v>
      </c>
      <c r="D305" t="b">
        <f t="shared" ca="1" si="24"/>
        <v>1</v>
      </c>
      <c r="E305" s="5">
        <f t="shared" si="25"/>
        <v>0</v>
      </c>
      <c r="F305" s="15">
        <v>27685.1</v>
      </c>
      <c r="G305">
        <v>27685.1</v>
      </c>
      <c r="H305">
        <v>27685.1</v>
      </c>
      <c r="I305">
        <v>27683.3</v>
      </c>
      <c r="J305">
        <v>27683.3</v>
      </c>
      <c r="K305">
        <v>27683.1</v>
      </c>
      <c r="L305">
        <v>27683.1</v>
      </c>
      <c r="N305" s="5">
        <f t="shared" si="22"/>
        <v>0</v>
      </c>
      <c r="O305" s="5">
        <f t="shared" si="22"/>
        <v>0</v>
      </c>
      <c r="P305" s="5">
        <f t="shared" si="22"/>
        <v>6.5016922460069582E-5</v>
      </c>
      <c r="Q305" s="5">
        <f t="shared" si="22"/>
        <v>0</v>
      </c>
      <c r="R305" s="5">
        <f t="shared" si="23"/>
        <v>7.2245722150440016E-6</v>
      </c>
      <c r="S305" s="5">
        <f t="shared" si="23"/>
        <v>0</v>
      </c>
    </row>
    <row r="306" spans="3:19" x14ac:dyDescent="0.2">
      <c r="C306" t="s">
        <v>1327</v>
      </c>
      <c r="D306" t="b">
        <f t="shared" ca="1" si="24"/>
        <v>1</v>
      </c>
      <c r="E306" s="5">
        <f t="shared" si="25"/>
        <v>0</v>
      </c>
      <c r="F306" s="15">
        <v>3.68018</v>
      </c>
      <c r="G306">
        <v>3.68018</v>
      </c>
      <c r="H306">
        <v>3.68018</v>
      </c>
      <c r="I306">
        <v>3.6801699999999999</v>
      </c>
      <c r="J306">
        <v>3.6801699999999999</v>
      </c>
      <c r="K306">
        <v>3.68018</v>
      </c>
      <c r="L306">
        <v>3.68018</v>
      </c>
      <c r="N306" s="5">
        <f t="shared" si="22"/>
        <v>0</v>
      </c>
      <c r="O306" s="5">
        <f t="shared" si="22"/>
        <v>0</v>
      </c>
      <c r="P306" s="5">
        <f t="shared" si="22"/>
        <v>2.7172583949876127E-6</v>
      </c>
      <c r="Q306" s="5">
        <f t="shared" si="22"/>
        <v>0</v>
      </c>
      <c r="R306" s="5">
        <f t="shared" si="23"/>
        <v>2.7172657785008607E-6</v>
      </c>
      <c r="S306" s="5">
        <f t="shared" si="23"/>
        <v>0</v>
      </c>
    </row>
    <row r="307" spans="3:19" x14ac:dyDescent="0.2">
      <c r="C307" t="s">
        <v>1326</v>
      </c>
      <c r="D307" t="b">
        <f t="shared" ca="1" si="24"/>
        <v>1</v>
      </c>
      <c r="E307" s="5">
        <f t="shared" si="25"/>
        <v>0</v>
      </c>
      <c r="F307" s="15">
        <v>25.4588</v>
      </c>
      <c r="G307">
        <v>25.4588</v>
      </c>
      <c r="H307">
        <v>25.4588</v>
      </c>
      <c r="I307">
        <v>25.458300000000001</v>
      </c>
      <c r="J307">
        <v>25.458300000000001</v>
      </c>
      <c r="K307">
        <v>25.458400000000001</v>
      </c>
      <c r="L307">
        <v>25.458400000000001</v>
      </c>
      <c r="N307" s="5">
        <f t="shared" si="22"/>
        <v>0</v>
      </c>
      <c r="O307" s="5">
        <f t="shared" si="22"/>
        <v>0</v>
      </c>
      <c r="P307" s="5">
        <f t="shared" si="22"/>
        <v>1.963957452821165E-5</v>
      </c>
      <c r="Q307" s="5">
        <f t="shared" si="22"/>
        <v>0</v>
      </c>
      <c r="R307" s="5">
        <f t="shared" si="23"/>
        <v>3.9279920497349364E-6</v>
      </c>
      <c r="S307" s="5">
        <f t="shared" si="23"/>
        <v>0</v>
      </c>
    </row>
    <row r="308" spans="3:19" x14ac:dyDescent="0.2">
      <c r="C308" t="s">
        <v>1325</v>
      </c>
      <c r="D308" t="b">
        <f t="shared" ca="1" si="24"/>
        <v>1</v>
      </c>
      <c r="E308" s="5">
        <f t="shared" si="25"/>
        <v>0</v>
      </c>
      <c r="F308" s="15">
        <v>8.5830500000000001E-3</v>
      </c>
      <c r="G308">
        <v>8.5830500000000001E-3</v>
      </c>
      <c r="H308">
        <v>8.5830500000000001E-3</v>
      </c>
      <c r="I308">
        <v>8.5825699999999994E-3</v>
      </c>
      <c r="J308">
        <v>8.5825699999999994E-3</v>
      </c>
      <c r="K308">
        <v>8.5825899999999993E-3</v>
      </c>
      <c r="L308">
        <v>8.5825899999999993E-3</v>
      </c>
      <c r="N308" s="5">
        <f t="shared" si="22"/>
        <v>0</v>
      </c>
      <c r="O308" s="5">
        <f t="shared" si="22"/>
        <v>0</v>
      </c>
      <c r="P308" s="5">
        <f t="shared" si="22"/>
        <v>5.592417613792519E-5</v>
      </c>
      <c r="Q308" s="5">
        <f t="shared" si="22"/>
        <v>0</v>
      </c>
      <c r="R308" s="5">
        <f t="shared" si="23"/>
        <v>2.3303043260796272E-6</v>
      </c>
      <c r="S308" s="5">
        <f t="shared" si="23"/>
        <v>0</v>
      </c>
    </row>
    <row r="309" spans="3:19" x14ac:dyDescent="0.2">
      <c r="C309" t="s">
        <v>1324</v>
      </c>
      <c r="D309" t="b">
        <f t="shared" ca="1" si="24"/>
        <v>1</v>
      </c>
      <c r="E309" s="5">
        <f t="shared" si="25"/>
        <v>0</v>
      </c>
      <c r="F309" s="15">
        <v>41.194299999999998</v>
      </c>
      <c r="G309">
        <v>41.194299999999998</v>
      </c>
      <c r="H309">
        <v>41.194299999999998</v>
      </c>
      <c r="I309">
        <v>41.192999999999998</v>
      </c>
      <c r="J309">
        <v>41.192999999999998</v>
      </c>
      <c r="K309">
        <v>41.192900000000002</v>
      </c>
      <c r="L309">
        <v>41.192900000000002</v>
      </c>
      <c r="N309" s="5">
        <f t="shared" si="22"/>
        <v>0</v>
      </c>
      <c r="O309" s="5">
        <f t="shared" si="22"/>
        <v>0</v>
      </c>
      <c r="P309" s="5">
        <f t="shared" si="22"/>
        <v>3.1557764059603465E-5</v>
      </c>
      <c r="Q309" s="5">
        <f t="shared" si="22"/>
        <v>0</v>
      </c>
      <c r="R309" s="5">
        <f t="shared" si="23"/>
        <v>2.4275969217151999E-6</v>
      </c>
      <c r="S309" s="5">
        <f t="shared" si="23"/>
        <v>0</v>
      </c>
    </row>
    <row r="310" spans="3:19" x14ac:dyDescent="0.2">
      <c r="C310" t="s">
        <v>1323</v>
      </c>
      <c r="D310" t="b">
        <f t="shared" ca="1" si="24"/>
        <v>1</v>
      </c>
      <c r="E310" s="5">
        <f t="shared" si="25"/>
        <v>0</v>
      </c>
      <c r="F310" s="15">
        <v>30806.5</v>
      </c>
      <c r="G310">
        <v>30806.5</v>
      </c>
      <c r="H310">
        <v>30806.5</v>
      </c>
      <c r="I310">
        <v>30806.3</v>
      </c>
      <c r="J310">
        <v>30806.3</v>
      </c>
      <c r="K310">
        <v>30806.6</v>
      </c>
      <c r="L310">
        <v>30806.6</v>
      </c>
      <c r="N310" s="5">
        <f t="shared" si="22"/>
        <v>0</v>
      </c>
      <c r="O310" s="5">
        <f t="shared" si="22"/>
        <v>0</v>
      </c>
      <c r="P310" s="5">
        <f t="shared" si="22"/>
        <v>6.4921363998093777E-6</v>
      </c>
      <c r="Q310" s="5">
        <f t="shared" si="22"/>
        <v>0</v>
      </c>
      <c r="R310" s="5">
        <f t="shared" si="23"/>
        <v>9.7382678218180175E-6</v>
      </c>
      <c r="S310" s="5">
        <f t="shared" si="23"/>
        <v>0</v>
      </c>
    </row>
    <row r="311" spans="3:19" x14ac:dyDescent="0.2">
      <c r="C311" t="s">
        <v>1322</v>
      </c>
      <c r="D311" t="b">
        <f t="shared" ca="1" si="24"/>
        <v>1</v>
      </c>
      <c r="E311" s="5">
        <f t="shared" si="25"/>
        <v>0</v>
      </c>
      <c r="F311" s="15">
        <v>10862.1</v>
      </c>
      <c r="G311">
        <v>10862.1</v>
      </c>
      <c r="H311">
        <v>10862.1</v>
      </c>
      <c r="I311">
        <v>10862.1</v>
      </c>
      <c r="J311">
        <v>10862.1</v>
      </c>
      <c r="K311">
        <v>10862.1</v>
      </c>
      <c r="L311">
        <v>10862.1</v>
      </c>
      <c r="N311" s="5">
        <f t="shared" si="22"/>
        <v>0</v>
      </c>
      <c r="O311" s="5">
        <f t="shared" si="22"/>
        <v>0</v>
      </c>
      <c r="P311" s="5">
        <f t="shared" si="22"/>
        <v>0</v>
      </c>
      <c r="Q311" s="5">
        <f t="shared" si="22"/>
        <v>0</v>
      </c>
      <c r="R311" s="5">
        <f t="shared" si="23"/>
        <v>0</v>
      </c>
      <c r="S311" s="5">
        <f t="shared" si="23"/>
        <v>0</v>
      </c>
    </row>
    <row r="312" spans="3:19" x14ac:dyDescent="0.2">
      <c r="C312" t="s">
        <v>1321</v>
      </c>
      <c r="D312" t="b">
        <f t="shared" ca="1" si="24"/>
        <v>1</v>
      </c>
      <c r="E312" s="5">
        <f t="shared" si="25"/>
        <v>0</v>
      </c>
      <c r="F312" s="15">
        <v>64231.5</v>
      </c>
      <c r="G312">
        <v>64231.5</v>
      </c>
      <c r="H312">
        <v>64231.5</v>
      </c>
      <c r="I312">
        <v>64230.8</v>
      </c>
      <c r="J312">
        <v>64230.8</v>
      </c>
      <c r="K312">
        <v>64232</v>
      </c>
      <c r="L312">
        <v>64232</v>
      </c>
      <c r="N312" s="5">
        <f t="shared" si="22"/>
        <v>0</v>
      </c>
      <c r="O312" s="5">
        <f t="shared" si="22"/>
        <v>0</v>
      </c>
      <c r="P312" s="5">
        <f t="shared" si="22"/>
        <v>1.0898079602641844E-5</v>
      </c>
      <c r="Q312" s="5">
        <f t="shared" si="22"/>
        <v>0</v>
      </c>
      <c r="R312" s="5">
        <f t="shared" si="23"/>
        <v>1.8682625780732756E-5</v>
      </c>
      <c r="S312" s="5">
        <f t="shared" si="23"/>
        <v>0</v>
      </c>
    </row>
    <row r="313" spans="3:19" x14ac:dyDescent="0.2">
      <c r="C313" t="s">
        <v>1320</v>
      </c>
      <c r="D313" t="b">
        <f t="shared" ca="1" si="24"/>
        <v>1</v>
      </c>
      <c r="E313" s="5">
        <f t="shared" si="25"/>
        <v>0</v>
      </c>
      <c r="F313" s="15">
        <v>41879.4</v>
      </c>
      <c r="G313">
        <v>41879.4</v>
      </c>
      <c r="H313">
        <v>41879.4</v>
      </c>
      <c r="I313">
        <v>41878.9</v>
      </c>
      <c r="J313">
        <v>41878.9</v>
      </c>
      <c r="K313">
        <v>41879.699999999997</v>
      </c>
      <c r="L313">
        <v>41879.699999999997</v>
      </c>
      <c r="N313" s="5">
        <f t="shared" si="22"/>
        <v>0</v>
      </c>
      <c r="O313" s="5">
        <f t="shared" si="22"/>
        <v>0</v>
      </c>
      <c r="P313" s="5">
        <f t="shared" si="22"/>
        <v>1.1939044016867481E-5</v>
      </c>
      <c r="Q313" s="5">
        <f t="shared" si="22"/>
        <v>0</v>
      </c>
      <c r="R313" s="5">
        <f t="shared" si="23"/>
        <v>1.91026984948419E-5</v>
      </c>
      <c r="S313" s="5">
        <f t="shared" si="23"/>
        <v>0</v>
      </c>
    </row>
    <row r="314" spans="3:19" x14ac:dyDescent="0.2">
      <c r="C314" t="s">
        <v>1319</v>
      </c>
      <c r="D314" t="b">
        <f t="shared" ca="1" si="24"/>
        <v>1</v>
      </c>
      <c r="E314" s="5">
        <f t="shared" si="25"/>
        <v>0</v>
      </c>
      <c r="F314" s="15">
        <v>22352.1</v>
      </c>
      <c r="G314">
        <v>22352.1</v>
      </c>
      <c r="H314">
        <v>22352.1</v>
      </c>
      <c r="I314">
        <v>22351.9</v>
      </c>
      <c r="J314">
        <v>22351.9</v>
      </c>
      <c r="K314">
        <v>22352.3</v>
      </c>
      <c r="L314">
        <v>22352.3</v>
      </c>
      <c r="N314" s="5">
        <f t="shared" si="22"/>
        <v>0</v>
      </c>
      <c r="O314" s="5">
        <f t="shared" si="22"/>
        <v>0</v>
      </c>
      <c r="P314" s="5">
        <f t="shared" si="22"/>
        <v>8.9477051371946984E-6</v>
      </c>
      <c r="Q314" s="5">
        <f t="shared" si="22"/>
        <v>0</v>
      </c>
      <c r="R314" s="5">
        <f t="shared" si="23"/>
        <v>1.7895570398839348E-5</v>
      </c>
      <c r="S314" s="5">
        <f t="shared" si="23"/>
        <v>0</v>
      </c>
    </row>
    <row r="315" spans="3:19" x14ac:dyDescent="0.2">
      <c r="C315" t="s">
        <v>1318</v>
      </c>
      <c r="D315" t="b">
        <f t="shared" ca="1" si="24"/>
        <v>1</v>
      </c>
      <c r="E315" s="5">
        <f t="shared" si="25"/>
        <v>0</v>
      </c>
      <c r="F315" s="15">
        <v>3.22052</v>
      </c>
      <c r="G315">
        <v>3.22052</v>
      </c>
      <c r="H315">
        <v>3.22052</v>
      </c>
      <c r="I315">
        <v>3.2205300000000001</v>
      </c>
      <c r="J315">
        <v>3.2205300000000001</v>
      </c>
      <c r="K315">
        <v>3.2205300000000001</v>
      </c>
      <c r="L315">
        <v>3.2205300000000001</v>
      </c>
      <c r="N315" s="5">
        <f t="shared" si="22"/>
        <v>0</v>
      </c>
      <c r="O315" s="5">
        <f t="shared" si="22"/>
        <v>0</v>
      </c>
      <c r="P315" s="5">
        <f t="shared" si="22"/>
        <v>3.1050886192495347E-6</v>
      </c>
      <c r="Q315" s="5">
        <f t="shared" si="22"/>
        <v>0</v>
      </c>
      <c r="R315" s="5">
        <f t="shared" si="23"/>
        <v>0</v>
      </c>
      <c r="S315" s="5">
        <f t="shared" si="23"/>
        <v>0</v>
      </c>
    </row>
    <row r="316" spans="3:19" x14ac:dyDescent="0.2">
      <c r="C316" t="s">
        <v>1317</v>
      </c>
      <c r="D316" t="b">
        <f t="shared" ca="1" si="24"/>
        <v>1</v>
      </c>
      <c r="E316" s="5">
        <f t="shared" si="25"/>
        <v>0</v>
      </c>
      <c r="F316" s="15">
        <v>23.174600000000002</v>
      </c>
      <c r="G316">
        <v>23.174600000000002</v>
      </c>
      <c r="H316">
        <v>23.174600000000002</v>
      </c>
      <c r="I316">
        <v>23.174399999999999</v>
      </c>
      <c r="J316">
        <v>23.174399999999999</v>
      </c>
      <c r="K316">
        <v>23.174399999999999</v>
      </c>
      <c r="L316">
        <v>23.174399999999999</v>
      </c>
      <c r="N316" s="5">
        <f t="shared" si="22"/>
        <v>0</v>
      </c>
      <c r="O316" s="5">
        <f t="shared" si="22"/>
        <v>0</v>
      </c>
      <c r="P316" s="5">
        <f t="shared" si="22"/>
        <v>8.6301381686452656E-6</v>
      </c>
      <c r="Q316" s="5">
        <f t="shared" si="22"/>
        <v>0</v>
      </c>
      <c r="R316" s="5">
        <f t="shared" si="23"/>
        <v>0</v>
      </c>
      <c r="S316" s="5">
        <f t="shared" si="23"/>
        <v>0</v>
      </c>
    </row>
    <row r="317" spans="3:19" x14ac:dyDescent="0.2">
      <c r="C317" t="s">
        <v>1316</v>
      </c>
      <c r="D317" t="b">
        <f t="shared" ca="1" si="24"/>
        <v>1</v>
      </c>
      <c r="E317" s="5">
        <f t="shared" si="25"/>
        <v>0</v>
      </c>
      <c r="F317" s="15">
        <v>9.7583099999999992E-3</v>
      </c>
      <c r="G317">
        <v>9.7583099999999992E-3</v>
      </c>
      <c r="H317">
        <v>9.7583099999999992E-3</v>
      </c>
      <c r="I317">
        <v>9.75817E-3</v>
      </c>
      <c r="J317">
        <v>9.75817E-3</v>
      </c>
      <c r="K317">
        <v>9.7581500000000002E-3</v>
      </c>
      <c r="L317">
        <v>9.7581500000000002E-3</v>
      </c>
      <c r="N317" s="5">
        <f t="shared" si="22"/>
        <v>0</v>
      </c>
      <c r="O317" s="5">
        <f t="shared" si="22"/>
        <v>0</v>
      </c>
      <c r="P317" s="5">
        <f t="shared" si="22"/>
        <v>1.4346746516473507E-5</v>
      </c>
      <c r="Q317" s="5">
        <f t="shared" si="22"/>
        <v>0</v>
      </c>
      <c r="R317" s="5">
        <f t="shared" si="23"/>
        <v>2.049564621223162E-6</v>
      </c>
      <c r="S317" s="5">
        <f t="shared" si="23"/>
        <v>0</v>
      </c>
    </row>
    <row r="318" spans="3:19" x14ac:dyDescent="0.2">
      <c r="C318" t="s">
        <v>1315</v>
      </c>
      <c r="D318" t="b">
        <f t="shared" ca="1" si="24"/>
        <v>1</v>
      </c>
      <c r="E318" s="5">
        <f t="shared" si="25"/>
        <v>0</v>
      </c>
      <c r="F318" s="15">
        <v>53.6434</v>
      </c>
      <c r="G318">
        <v>53.6434</v>
      </c>
      <c r="H318">
        <v>53.643500000000003</v>
      </c>
      <c r="I318">
        <v>53.642800000000001</v>
      </c>
      <c r="J318">
        <v>53.642800000000001</v>
      </c>
      <c r="K318">
        <v>53.642600000000002</v>
      </c>
      <c r="L318">
        <v>53.642600000000002</v>
      </c>
      <c r="N318" s="5">
        <f t="shared" si="22"/>
        <v>0</v>
      </c>
      <c r="O318" s="5">
        <f t="shared" si="22"/>
        <v>1.8641622269155135E-6</v>
      </c>
      <c r="P318" s="5">
        <f t="shared" si="22"/>
        <v>1.3049111262350914E-5</v>
      </c>
      <c r="Q318" s="5">
        <f t="shared" si="22"/>
        <v>0</v>
      </c>
      <c r="R318" s="5">
        <f t="shared" si="23"/>
        <v>3.7283661553746985E-6</v>
      </c>
      <c r="S318" s="5">
        <f t="shared" si="23"/>
        <v>0</v>
      </c>
    </row>
    <row r="319" spans="3:19" x14ac:dyDescent="0.2">
      <c r="C319" t="s">
        <v>1314</v>
      </c>
      <c r="D319" t="b">
        <f t="shared" ca="1" si="24"/>
        <v>1</v>
      </c>
      <c r="E319" s="5">
        <f t="shared" si="25"/>
        <v>0</v>
      </c>
      <c r="F319" s="15">
        <v>30806.5</v>
      </c>
      <c r="G319">
        <v>30806.5</v>
      </c>
      <c r="H319">
        <v>30806.5</v>
      </c>
      <c r="I319">
        <v>30806.3</v>
      </c>
      <c r="J319">
        <v>30806.3</v>
      </c>
      <c r="K319">
        <v>30806.6</v>
      </c>
      <c r="L319">
        <v>30806.6</v>
      </c>
      <c r="N319" s="5">
        <f t="shared" si="22"/>
        <v>0</v>
      </c>
      <c r="O319" s="5">
        <f t="shared" si="22"/>
        <v>0</v>
      </c>
      <c r="P319" s="5">
        <f t="shared" si="22"/>
        <v>6.4921363998093777E-6</v>
      </c>
      <c r="Q319" s="5">
        <f t="shared" si="22"/>
        <v>0</v>
      </c>
      <c r="R319" s="5">
        <f t="shared" si="23"/>
        <v>9.7382678218180175E-6</v>
      </c>
      <c r="S319" s="5">
        <f t="shared" si="23"/>
        <v>0</v>
      </c>
    </row>
    <row r="320" spans="3:19" x14ac:dyDescent="0.2">
      <c r="C320" t="s">
        <v>1313</v>
      </c>
      <c r="D320" t="b">
        <f t="shared" ca="1" si="24"/>
        <v>1</v>
      </c>
      <c r="E320" s="5">
        <f t="shared" si="25"/>
        <v>0</v>
      </c>
      <c r="F320" s="15">
        <v>10862.1</v>
      </c>
      <c r="G320">
        <v>10862.1</v>
      </c>
      <c r="H320">
        <v>10862.1</v>
      </c>
      <c r="I320">
        <v>10862.1</v>
      </c>
      <c r="J320">
        <v>10862.1</v>
      </c>
      <c r="K320">
        <v>10862.1</v>
      </c>
      <c r="L320">
        <v>10862.1</v>
      </c>
      <c r="N320" s="5">
        <f t="shared" si="22"/>
        <v>0</v>
      </c>
      <c r="O320" s="5">
        <f t="shared" si="22"/>
        <v>0</v>
      </c>
      <c r="P320" s="5">
        <f t="shared" si="22"/>
        <v>0</v>
      </c>
      <c r="Q320" s="5">
        <f t="shared" si="22"/>
        <v>0</v>
      </c>
      <c r="R320" s="5">
        <f t="shared" si="23"/>
        <v>0</v>
      </c>
      <c r="S320" s="5">
        <f t="shared" si="23"/>
        <v>0</v>
      </c>
    </row>
    <row r="321" spans="3:19" x14ac:dyDescent="0.2">
      <c r="C321" t="s">
        <v>1312</v>
      </c>
      <c r="D321" t="b">
        <f t="shared" ca="1" si="24"/>
        <v>1</v>
      </c>
      <c r="E321" s="5">
        <f t="shared" si="25"/>
        <v>0</v>
      </c>
      <c r="F321" s="15">
        <v>64231.5</v>
      </c>
      <c r="G321">
        <v>64231.5</v>
      </c>
      <c r="H321">
        <v>64231.5</v>
      </c>
      <c r="I321">
        <v>64230.8</v>
      </c>
      <c r="J321">
        <v>64230.8</v>
      </c>
      <c r="K321">
        <v>64232</v>
      </c>
      <c r="L321">
        <v>64232</v>
      </c>
      <c r="N321" s="5">
        <f t="shared" si="22"/>
        <v>0</v>
      </c>
      <c r="O321" s="5">
        <f t="shared" si="22"/>
        <v>0</v>
      </c>
      <c r="P321" s="5">
        <f t="shared" si="22"/>
        <v>1.0898079602641844E-5</v>
      </c>
      <c r="Q321" s="5">
        <f t="shared" si="22"/>
        <v>0</v>
      </c>
      <c r="R321" s="5">
        <f t="shared" si="23"/>
        <v>1.8682625780732756E-5</v>
      </c>
      <c r="S321" s="5">
        <f t="shared" si="23"/>
        <v>0</v>
      </c>
    </row>
    <row r="322" spans="3:19" x14ac:dyDescent="0.2">
      <c r="C322" t="s">
        <v>1311</v>
      </c>
      <c r="D322" t="b">
        <f t="shared" ca="1" si="24"/>
        <v>1</v>
      </c>
      <c r="E322" s="5">
        <f t="shared" si="25"/>
        <v>0</v>
      </c>
      <c r="F322" s="15">
        <v>41879.4</v>
      </c>
      <c r="G322">
        <v>41879.4</v>
      </c>
      <c r="H322">
        <v>41879.4</v>
      </c>
      <c r="I322">
        <v>41878.9</v>
      </c>
      <c r="J322">
        <v>41878.9</v>
      </c>
      <c r="K322">
        <v>41879.699999999997</v>
      </c>
      <c r="L322">
        <v>41879.699999999997</v>
      </c>
      <c r="N322" s="5">
        <f t="shared" si="22"/>
        <v>0</v>
      </c>
      <c r="O322" s="5">
        <f t="shared" si="22"/>
        <v>0</v>
      </c>
      <c r="P322" s="5">
        <f t="shared" si="22"/>
        <v>1.1939044016867481E-5</v>
      </c>
      <c r="Q322" s="5">
        <f t="shared" si="22"/>
        <v>0</v>
      </c>
      <c r="R322" s="5">
        <f t="shared" si="23"/>
        <v>1.91026984948419E-5</v>
      </c>
      <c r="S322" s="5">
        <f t="shared" si="23"/>
        <v>0</v>
      </c>
    </row>
    <row r="323" spans="3:19" x14ac:dyDescent="0.2">
      <c r="C323" t="s">
        <v>1310</v>
      </c>
      <c r="D323" t="b">
        <f t="shared" ca="1" si="24"/>
        <v>1</v>
      </c>
      <c r="E323" s="5">
        <f t="shared" si="25"/>
        <v>0</v>
      </c>
      <c r="F323" s="15">
        <v>22352.1</v>
      </c>
      <c r="G323">
        <v>22352.1</v>
      </c>
      <c r="H323">
        <v>22352.1</v>
      </c>
      <c r="I323">
        <v>22351.9</v>
      </c>
      <c r="J323">
        <v>22351.9</v>
      </c>
      <c r="K323">
        <v>22352.3</v>
      </c>
      <c r="L323">
        <v>22352.3</v>
      </c>
      <c r="N323" s="5">
        <f t="shared" si="22"/>
        <v>0</v>
      </c>
      <c r="O323" s="5">
        <f t="shared" si="22"/>
        <v>0</v>
      </c>
      <c r="P323" s="5">
        <f t="shared" si="22"/>
        <v>8.9477051371946984E-6</v>
      </c>
      <c r="Q323" s="5">
        <f t="shared" si="22"/>
        <v>0</v>
      </c>
      <c r="R323" s="5">
        <f t="shared" si="23"/>
        <v>1.7895570398839348E-5</v>
      </c>
      <c r="S323" s="5">
        <f t="shared" si="23"/>
        <v>0</v>
      </c>
    </row>
    <row r="324" spans="3:19" x14ac:dyDescent="0.2">
      <c r="C324" t="s">
        <v>1309</v>
      </c>
      <c r="D324" t="b">
        <f t="shared" ca="1" si="24"/>
        <v>1</v>
      </c>
      <c r="E324" s="5">
        <f t="shared" si="25"/>
        <v>0</v>
      </c>
      <c r="F324" s="15">
        <v>3.22052</v>
      </c>
      <c r="G324">
        <v>3.22052</v>
      </c>
      <c r="H324">
        <v>3.22052</v>
      </c>
      <c r="I324">
        <v>3.2205300000000001</v>
      </c>
      <c r="J324">
        <v>3.2205300000000001</v>
      </c>
      <c r="K324">
        <v>3.2205300000000001</v>
      </c>
      <c r="L324">
        <v>3.2205300000000001</v>
      </c>
      <c r="N324" s="5">
        <f t="shared" si="22"/>
        <v>0</v>
      </c>
      <c r="O324" s="5">
        <f t="shared" si="22"/>
        <v>0</v>
      </c>
      <c r="P324" s="5">
        <f t="shared" si="22"/>
        <v>3.1050886192495347E-6</v>
      </c>
      <c r="Q324" s="5">
        <f t="shared" si="22"/>
        <v>0</v>
      </c>
      <c r="R324" s="5">
        <f t="shared" si="23"/>
        <v>0</v>
      </c>
      <c r="S324" s="5">
        <f t="shared" si="23"/>
        <v>0</v>
      </c>
    </row>
    <row r="325" spans="3:19" x14ac:dyDescent="0.2">
      <c r="C325" t="s">
        <v>1308</v>
      </c>
      <c r="D325" t="b">
        <f t="shared" ca="1" si="24"/>
        <v>1</v>
      </c>
      <c r="E325" s="5">
        <f t="shared" si="25"/>
        <v>0</v>
      </c>
      <c r="F325" s="15">
        <v>23.174600000000002</v>
      </c>
      <c r="G325">
        <v>23.174600000000002</v>
      </c>
      <c r="H325">
        <v>23.174600000000002</v>
      </c>
      <c r="I325">
        <v>23.174399999999999</v>
      </c>
      <c r="J325">
        <v>23.174399999999999</v>
      </c>
      <c r="K325">
        <v>23.174399999999999</v>
      </c>
      <c r="L325">
        <v>23.174399999999999</v>
      </c>
      <c r="N325" s="5">
        <f t="shared" si="22"/>
        <v>0</v>
      </c>
      <c r="O325" s="5">
        <f t="shared" si="22"/>
        <v>0</v>
      </c>
      <c r="P325" s="5">
        <f t="shared" si="22"/>
        <v>8.6301381686452656E-6</v>
      </c>
      <c r="Q325" s="5">
        <f t="shared" si="22"/>
        <v>0</v>
      </c>
      <c r="R325" s="5">
        <f t="shared" si="23"/>
        <v>0</v>
      </c>
      <c r="S325" s="5">
        <f t="shared" si="23"/>
        <v>0</v>
      </c>
    </row>
    <row r="326" spans="3:19" x14ac:dyDescent="0.2">
      <c r="C326" t="s">
        <v>1307</v>
      </c>
      <c r="D326" t="b">
        <f t="shared" ca="1" si="24"/>
        <v>1</v>
      </c>
      <c r="E326" s="5">
        <f t="shared" si="25"/>
        <v>0</v>
      </c>
      <c r="F326" s="15">
        <v>9.7583099999999992E-3</v>
      </c>
      <c r="G326">
        <v>9.7583099999999992E-3</v>
      </c>
      <c r="H326">
        <v>9.7583099999999992E-3</v>
      </c>
      <c r="I326">
        <v>9.75817E-3</v>
      </c>
      <c r="J326">
        <v>9.75817E-3</v>
      </c>
      <c r="K326">
        <v>9.7581500000000002E-3</v>
      </c>
      <c r="L326">
        <v>9.7581500000000002E-3</v>
      </c>
      <c r="N326" s="5">
        <f t="shared" si="22"/>
        <v>0</v>
      </c>
      <c r="O326" s="5">
        <f t="shared" si="22"/>
        <v>0</v>
      </c>
      <c r="P326" s="5">
        <f t="shared" si="22"/>
        <v>1.4346746516473507E-5</v>
      </c>
      <c r="Q326" s="5">
        <f t="shared" ref="Q326:Q389" si="26">ABS(I326-J326)/ABS(I326)</f>
        <v>0</v>
      </c>
      <c r="R326" s="5">
        <f t="shared" si="23"/>
        <v>2.049564621223162E-6</v>
      </c>
      <c r="S326" s="5">
        <f t="shared" si="23"/>
        <v>0</v>
      </c>
    </row>
    <row r="327" spans="3:19" x14ac:dyDescent="0.2">
      <c r="C327" t="s">
        <v>1306</v>
      </c>
      <c r="D327" t="b">
        <f t="shared" ca="1" si="24"/>
        <v>1</v>
      </c>
      <c r="E327" s="5">
        <f t="shared" si="25"/>
        <v>0</v>
      </c>
      <c r="F327" s="15">
        <v>53.6434</v>
      </c>
      <c r="G327">
        <v>53.6434</v>
      </c>
      <c r="H327">
        <v>53.643500000000003</v>
      </c>
      <c r="I327">
        <v>53.642800000000001</v>
      </c>
      <c r="J327">
        <v>53.642800000000001</v>
      </c>
      <c r="K327">
        <v>53.642600000000002</v>
      </c>
      <c r="L327">
        <v>53.642600000000002</v>
      </c>
      <c r="N327" s="5">
        <f t="shared" ref="N327:Q390" si="27">ABS(F327-G327)/ABS(F327)</f>
        <v>0</v>
      </c>
      <c r="O327" s="5">
        <f t="shared" si="27"/>
        <v>1.8641622269155135E-6</v>
      </c>
      <c r="P327" s="5">
        <f t="shared" si="27"/>
        <v>1.3049111262350914E-5</v>
      </c>
      <c r="Q327" s="5">
        <f t="shared" si="27"/>
        <v>0</v>
      </c>
      <c r="R327" s="5">
        <f t="shared" ref="R327:S390" si="28">ABS(J327-K327)/ABS(J327)</f>
        <v>3.7283661553746985E-6</v>
      </c>
      <c r="S327" s="5">
        <f t="shared" si="28"/>
        <v>0</v>
      </c>
    </row>
    <row r="328" spans="3:19" x14ac:dyDescent="0.2">
      <c r="C328" t="s">
        <v>1305</v>
      </c>
      <c r="D328" t="b">
        <f t="shared" ca="1" si="24"/>
        <v>1</v>
      </c>
      <c r="E328" s="5">
        <f t="shared" si="25"/>
        <v>0</v>
      </c>
      <c r="F328" s="15">
        <v>32983.1</v>
      </c>
      <c r="G328">
        <v>32983.1</v>
      </c>
      <c r="H328">
        <v>32983.1</v>
      </c>
      <c r="I328">
        <v>32978.800000000003</v>
      </c>
      <c r="J328">
        <v>32978.800000000003</v>
      </c>
      <c r="K328">
        <v>32979.1</v>
      </c>
      <c r="L328">
        <v>32979.1</v>
      </c>
      <c r="N328" s="5">
        <f t="shared" si="27"/>
        <v>0</v>
      </c>
      <c r="O328" s="5">
        <f t="shared" si="27"/>
        <v>0</v>
      </c>
      <c r="P328" s="5">
        <f t="shared" si="27"/>
        <v>1.3036979544056302E-4</v>
      </c>
      <c r="Q328" s="5">
        <f t="shared" si="27"/>
        <v>0</v>
      </c>
      <c r="R328" s="5">
        <f t="shared" si="28"/>
        <v>9.0967530654734078E-6</v>
      </c>
      <c r="S328" s="5">
        <f t="shared" si="28"/>
        <v>0</v>
      </c>
    </row>
    <row r="329" spans="3:19" x14ac:dyDescent="0.2">
      <c r="C329" t="s">
        <v>1304</v>
      </c>
      <c r="D329" t="b">
        <f t="shared" ca="1" si="24"/>
        <v>1</v>
      </c>
      <c r="E329" s="5">
        <f t="shared" si="25"/>
        <v>0</v>
      </c>
      <c r="F329" s="15">
        <v>10862.1</v>
      </c>
      <c r="G329">
        <v>10862.1</v>
      </c>
      <c r="H329">
        <v>10862.1</v>
      </c>
      <c r="I329">
        <v>10862.1</v>
      </c>
      <c r="J329">
        <v>10862.1</v>
      </c>
      <c r="K329">
        <v>10862.1</v>
      </c>
      <c r="L329">
        <v>10862.1</v>
      </c>
      <c r="N329" s="5">
        <f t="shared" si="27"/>
        <v>0</v>
      </c>
      <c r="O329" s="5">
        <f t="shared" si="27"/>
        <v>0</v>
      </c>
      <c r="P329" s="5">
        <f t="shared" si="27"/>
        <v>0</v>
      </c>
      <c r="Q329" s="5">
        <f t="shared" si="27"/>
        <v>0</v>
      </c>
      <c r="R329" s="5">
        <f t="shared" si="28"/>
        <v>0</v>
      </c>
      <c r="S329" s="5">
        <f t="shared" si="28"/>
        <v>0</v>
      </c>
    </row>
    <row r="330" spans="3:19" x14ac:dyDescent="0.2">
      <c r="C330" t="s">
        <v>1303</v>
      </c>
      <c r="D330" t="b">
        <f t="shared" ca="1" si="24"/>
        <v>1</v>
      </c>
      <c r="E330" s="5">
        <f t="shared" si="25"/>
        <v>0</v>
      </c>
      <c r="F330" s="15">
        <v>71269.399999999994</v>
      </c>
      <c r="G330">
        <v>71269.399999999994</v>
      </c>
      <c r="H330">
        <v>71269.399999999994</v>
      </c>
      <c r="I330">
        <v>71254.600000000006</v>
      </c>
      <c r="J330">
        <v>71254.600000000006</v>
      </c>
      <c r="K330">
        <v>71255.7</v>
      </c>
      <c r="L330">
        <v>71255.7</v>
      </c>
      <c r="N330" s="5">
        <f t="shared" si="27"/>
        <v>0</v>
      </c>
      <c r="O330" s="5">
        <f t="shared" si="27"/>
        <v>0</v>
      </c>
      <c r="P330" s="5">
        <f t="shared" si="27"/>
        <v>2.0766275568460461E-4</v>
      </c>
      <c r="Q330" s="5">
        <f t="shared" si="27"/>
        <v>0</v>
      </c>
      <c r="R330" s="5">
        <f t="shared" si="28"/>
        <v>1.5437599817994469E-5</v>
      </c>
      <c r="S330" s="5">
        <f t="shared" si="28"/>
        <v>0</v>
      </c>
    </row>
    <row r="331" spans="3:19" x14ac:dyDescent="0.2">
      <c r="C331" t="s">
        <v>1302</v>
      </c>
      <c r="D331" t="b">
        <f t="shared" ca="1" si="24"/>
        <v>1</v>
      </c>
      <c r="E331" s="5">
        <f t="shared" si="25"/>
        <v>0</v>
      </c>
      <c r="F331" s="15">
        <v>49348.1</v>
      </c>
      <c r="G331">
        <v>49348.1</v>
      </c>
      <c r="H331">
        <v>49348.1</v>
      </c>
      <c r="I331">
        <v>49339.8</v>
      </c>
      <c r="J331">
        <v>49339.8</v>
      </c>
      <c r="K331">
        <v>49340.7</v>
      </c>
      <c r="L331">
        <v>49340.7</v>
      </c>
      <c r="N331" s="5">
        <f t="shared" si="27"/>
        <v>0</v>
      </c>
      <c r="O331" s="5">
        <f t="shared" si="27"/>
        <v>0</v>
      </c>
      <c r="P331" s="5">
        <f t="shared" si="27"/>
        <v>1.6819289901730025E-4</v>
      </c>
      <c r="Q331" s="5">
        <f t="shared" si="27"/>
        <v>0</v>
      </c>
      <c r="R331" s="5">
        <f t="shared" si="28"/>
        <v>1.8240852212497401E-5</v>
      </c>
      <c r="S331" s="5">
        <f t="shared" si="28"/>
        <v>0</v>
      </c>
    </row>
    <row r="332" spans="3:19" x14ac:dyDescent="0.2">
      <c r="C332" t="s">
        <v>1301</v>
      </c>
      <c r="D332" t="b">
        <f t="shared" ca="1" si="24"/>
        <v>1</v>
      </c>
      <c r="E332" s="5">
        <f t="shared" si="25"/>
        <v>0</v>
      </c>
      <c r="F332" s="15">
        <v>21921.200000000001</v>
      </c>
      <c r="G332">
        <v>21921.200000000001</v>
      </c>
      <c r="H332">
        <v>21921.200000000001</v>
      </c>
      <c r="I332">
        <v>21914.799999999999</v>
      </c>
      <c r="J332">
        <v>21914.799999999999</v>
      </c>
      <c r="K332">
        <v>21915</v>
      </c>
      <c r="L332">
        <v>21915</v>
      </c>
      <c r="N332" s="5">
        <f t="shared" si="27"/>
        <v>0</v>
      </c>
      <c r="O332" s="5">
        <f t="shared" si="27"/>
        <v>0</v>
      </c>
      <c r="P332" s="5">
        <f t="shared" si="27"/>
        <v>2.9195481999167268E-4</v>
      </c>
      <c r="Q332" s="5">
        <f t="shared" si="27"/>
        <v>0</v>
      </c>
      <c r="R332" s="5">
        <f t="shared" si="28"/>
        <v>9.1262525781995549E-6</v>
      </c>
      <c r="S332" s="5">
        <f t="shared" si="28"/>
        <v>0</v>
      </c>
    </row>
    <row r="333" spans="3:19" x14ac:dyDescent="0.2">
      <c r="C333" t="s">
        <v>1300</v>
      </c>
      <c r="D333" t="b">
        <f t="shared" ca="1" si="24"/>
        <v>1</v>
      </c>
      <c r="E333" s="5">
        <f t="shared" si="25"/>
        <v>0</v>
      </c>
      <c r="F333" s="15">
        <v>3.2217899999999999</v>
      </c>
      <c r="G333">
        <v>3.2217899999999999</v>
      </c>
      <c r="H333">
        <v>3.2217899999999999</v>
      </c>
      <c r="I333">
        <v>3.2217600000000002</v>
      </c>
      <c r="J333">
        <v>3.2217600000000002</v>
      </c>
      <c r="K333">
        <v>3.2217699999999998</v>
      </c>
      <c r="L333">
        <v>3.2217699999999998</v>
      </c>
      <c r="N333" s="5">
        <f t="shared" si="27"/>
        <v>0</v>
      </c>
      <c r="O333" s="5">
        <f t="shared" si="27"/>
        <v>0</v>
      </c>
      <c r="P333" s="5">
        <f t="shared" si="27"/>
        <v>9.3115938654451243E-6</v>
      </c>
      <c r="Q333" s="5">
        <f t="shared" si="27"/>
        <v>0</v>
      </c>
      <c r="R333" s="5">
        <f t="shared" si="28"/>
        <v>3.1038935239190451E-6</v>
      </c>
      <c r="S333" s="5">
        <f t="shared" si="28"/>
        <v>0</v>
      </c>
    </row>
    <row r="334" spans="3:19" x14ac:dyDescent="0.2">
      <c r="C334" t="s">
        <v>1299</v>
      </c>
      <c r="D334" t="b">
        <f t="shared" ca="1" si="24"/>
        <v>1</v>
      </c>
      <c r="E334" s="5">
        <f t="shared" si="25"/>
        <v>0</v>
      </c>
      <c r="F334" s="15">
        <v>23.2469</v>
      </c>
      <c r="G334">
        <v>23.2469</v>
      </c>
      <c r="H334">
        <v>23.2469</v>
      </c>
      <c r="I334">
        <v>23.2471</v>
      </c>
      <c r="J334">
        <v>23.2471</v>
      </c>
      <c r="K334">
        <v>23.2471</v>
      </c>
      <c r="L334">
        <v>23.2471</v>
      </c>
      <c r="N334" s="5">
        <f t="shared" si="27"/>
        <v>0</v>
      </c>
      <c r="O334" s="5">
        <f t="shared" si="27"/>
        <v>0</v>
      </c>
      <c r="P334" s="5">
        <f t="shared" si="27"/>
        <v>8.6032976439668893E-6</v>
      </c>
      <c r="Q334" s="5">
        <f t="shared" si="27"/>
        <v>0</v>
      </c>
      <c r="R334" s="5">
        <f t="shared" si="28"/>
        <v>0</v>
      </c>
      <c r="S334" s="5">
        <f t="shared" si="28"/>
        <v>0</v>
      </c>
    </row>
    <row r="335" spans="3:19" x14ac:dyDescent="0.2">
      <c r="C335" t="s">
        <v>1298</v>
      </c>
      <c r="D335" t="b">
        <f t="shared" ca="1" si="24"/>
        <v>1</v>
      </c>
      <c r="E335" s="5">
        <f t="shared" si="25"/>
        <v>0</v>
      </c>
      <c r="F335" s="15">
        <v>9.3291999999999993E-3</v>
      </c>
      <c r="G335">
        <v>9.3291999999999993E-3</v>
      </c>
      <c r="H335">
        <v>9.3291999999999993E-3</v>
      </c>
      <c r="I335">
        <v>9.3282899999999995E-3</v>
      </c>
      <c r="J335">
        <v>9.3282899999999995E-3</v>
      </c>
      <c r="K335">
        <v>9.3282699999999996E-3</v>
      </c>
      <c r="L335">
        <v>9.3282699999999996E-3</v>
      </c>
      <c r="N335" s="5">
        <f t="shared" si="27"/>
        <v>0</v>
      </c>
      <c r="O335" s="5">
        <f t="shared" si="27"/>
        <v>0</v>
      </c>
      <c r="P335" s="5">
        <f t="shared" si="27"/>
        <v>9.7543197701817941E-5</v>
      </c>
      <c r="Q335" s="5">
        <f t="shared" si="27"/>
        <v>0</v>
      </c>
      <c r="R335" s="5">
        <f t="shared" si="28"/>
        <v>2.1440156770298979E-6</v>
      </c>
      <c r="S335" s="5">
        <f t="shared" si="28"/>
        <v>0</v>
      </c>
    </row>
    <row r="336" spans="3:19" x14ac:dyDescent="0.2">
      <c r="C336" t="s">
        <v>1297</v>
      </c>
      <c r="D336" t="b">
        <f t="shared" ca="1" si="24"/>
        <v>1</v>
      </c>
      <c r="E336" s="5">
        <f t="shared" si="25"/>
        <v>0</v>
      </c>
      <c r="F336" s="15">
        <v>51.243200000000002</v>
      </c>
      <c r="G336">
        <v>51.243200000000002</v>
      </c>
      <c r="H336">
        <v>51.243200000000002</v>
      </c>
      <c r="I336">
        <v>51.237000000000002</v>
      </c>
      <c r="J336">
        <v>51.237000000000002</v>
      </c>
      <c r="K336">
        <v>51.236899999999999</v>
      </c>
      <c r="L336">
        <v>51.236899999999999</v>
      </c>
      <c r="N336" s="5">
        <f t="shared" si="27"/>
        <v>0</v>
      </c>
      <c r="O336" s="5">
        <f t="shared" si="27"/>
        <v>0</v>
      </c>
      <c r="P336" s="5">
        <f t="shared" si="27"/>
        <v>1.2099166328409938E-4</v>
      </c>
      <c r="Q336" s="5">
        <f t="shared" si="27"/>
        <v>0</v>
      </c>
      <c r="R336" s="5">
        <f t="shared" si="28"/>
        <v>1.9517145813244269E-6</v>
      </c>
      <c r="S336" s="5">
        <f t="shared" si="28"/>
        <v>0</v>
      </c>
    </row>
    <row r="337" spans="3:19" x14ac:dyDescent="0.2">
      <c r="C337" t="s">
        <v>1296</v>
      </c>
      <c r="D337" t="b">
        <f t="shared" ca="1" si="24"/>
        <v>1</v>
      </c>
      <c r="E337" s="5">
        <f t="shared" si="25"/>
        <v>0</v>
      </c>
      <c r="F337" s="15">
        <v>32145.1</v>
      </c>
      <c r="G337">
        <v>32145.1</v>
      </c>
      <c r="H337">
        <v>32145.1</v>
      </c>
      <c r="I337">
        <v>32145.599999999999</v>
      </c>
      <c r="J337">
        <v>32145.599999999999</v>
      </c>
      <c r="K337">
        <v>32145.9</v>
      </c>
      <c r="L337">
        <v>32145.9</v>
      </c>
      <c r="N337" s="5">
        <f t="shared" si="27"/>
        <v>0</v>
      </c>
      <c r="O337" s="5">
        <f t="shared" si="27"/>
        <v>0</v>
      </c>
      <c r="P337" s="5">
        <f t="shared" si="27"/>
        <v>1.5554470199190548E-5</v>
      </c>
      <c r="Q337" s="5">
        <f t="shared" si="27"/>
        <v>0</v>
      </c>
      <c r="R337" s="5">
        <f t="shared" si="28"/>
        <v>9.3325369569368877E-6</v>
      </c>
      <c r="S337" s="5">
        <f t="shared" si="28"/>
        <v>0</v>
      </c>
    </row>
    <row r="338" spans="3:19" x14ac:dyDescent="0.2">
      <c r="C338" t="s">
        <v>1295</v>
      </c>
      <c r="D338" t="b">
        <f t="shared" ref="D338:D401" ca="1" si="29">IF(CELL("format",F338)="G",IF(ABS(F338-G338) &lt;= ABS(F338*B$3),TRUE,FALSE),IF(F338=G338,TRUE,FALSE))</f>
        <v>1</v>
      </c>
      <c r="E338" s="5">
        <f t="shared" ref="E338:E401" si="30">ABS(F338-G338)/ABS(F338)</f>
        <v>0</v>
      </c>
      <c r="F338" s="15">
        <v>10862.1</v>
      </c>
      <c r="G338">
        <v>10862.1</v>
      </c>
      <c r="H338">
        <v>10862.1</v>
      </c>
      <c r="I338">
        <v>10862.1</v>
      </c>
      <c r="J338">
        <v>10862.1</v>
      </c>
      <c r="K338">
        <v>10862.1</v>
      </c>
      <c r="L338">
        <v>10862.1</v>
      </c>
      <c r="N338" s="5">
        <f t="shared" si="27"/>
        <v>0</v>
      </c>
      <c r="O338" s="5">
        <f t="shared" si="27"/>
        <v>0</v>
      </c>
      <c r="P338" s="5">
        <f t="shared" si="27"/>
        <v>0</v>
      </c>
      <c r="Q338" s="5">
        <f t="shared" si="27"/>
        <v>0</v>
      </c>
      <c r="R338" s="5">
        <f t="shared" si="28"/>
        <v>0</v>
      </c>
      <c r="S338" s="5">
        <f t="shared" si="28"/>
        <v>0</v>
      </c>
    </row>
    <row r="339" spans="3:19" x14ac:dyDescent="0.2">
      <c r="C339" t="s">
        <v>1294</v>
      </c>
      <c r="D339" t="b">
        <f t="shared" ca="1" si="29"/>
        <v>1</v>
      </c>
      <c r="E339" s="5">
        <f t="shared" si="30"/>
        <v>0</v>
      </c>
      <c r="F339" s="15">
        <v>68492.2</v>
      </c>
      <c r="G339">
        <v>68492.2</v>
      </c>
      <c r="H339">
        <v>68492.2</v>
      </c>
      <c r="I339">
        <v>68493.8</v>
      </c>
      <c r="J339">
        <v>68493.8</v>
      </c>
      <c r="K339">
        <v>68494.899999999994</v>
      </c>
      <c r="L339">
        <v>68494.899999999994</v>
      </c>
      <c r="N339" s="5">
        <f t="shared" si="27"/>
        <v>0</v>
      </c>
      <c r="O339" s="5">
        <f t="shared" si="27"/>
        <v>0</v>
      </c>
      <c r="P339" s="5">
        <f t="shared" si="27"/>
        <v>2.3360324241385453E-5</v>
      </c>
      <c r="Q339" s="5">
        <f t="shared" si="27"/>
        <v>0</v>
      </c>
      <c r="R339" s="5">
        <f t="shared" si="28"/>
        <v>1.6059847752515831E-5</v>
      </c>
      <c r="S339" s="5">
        <f t="shared" si="28"/>
        <v>0</v>
      </c>
    </row>
    <row r="340" spans="3:19" x14ac:dyDescent="0.2">
      <c r="C340" t="s">
        <v>1293</v>
      </c>
      <c r="D340" t="b">
        <f t="shared" ca="1" si="29"/>
        <v>1</v>
      </c>
      <c r="E340" s="5">
        <f t="shared" si="30"/>
        <v>0</v>
      </c>
      <c r="F340" s="15">
        <v>46962.8</v>
      </c>
      <c r="G340">
        <v>46962.8</v>
      </c>
      <c r="H340">
        <v>46962.8</v>
      </c>
      <c r="I340">
        <v>46966.400000000001</v>
      </c>
      <c r="J340">
        <v>46966.400000000001</v>
      </c>
      <c r="K340">
        <v>46967.3</v>
      </c>
      <c r="L340">
        <v>46967.3</v>
      </c>
      <c r="N340" s="5">
        <f t="shared" si="27"/>
        <v>0</v>
      </c>
      <c r="O340" s="5">
        <f t="shared" si="27"/>
        <v>0</v>
      </c>
      <c r="P340" s="5">
        <f t="shared" si="27"/>
        <v>7.6656417419713994E-5</v>
      </c>
      <c r="Q340" s="5">
        <f t="shared" si="27"/>
        <v>0</v>
      </c>
      <c r="R340" s="5">
        <f t="shared" si="28"/>
        <v>1.9162635415987924E-5</v>
      </c>
      <c r="S340" s="5">
        <f t="shared" si="28"/>
        <v>0</v>
      </c>
    </row>
    <row r="341" spans="3:19" x14ac:dyDescent="0.2">
      <c r="C341" t="s">
        <v>1292</v>
      </c>
      <c r="D341" t="b">
        <f t="shared" ca="1" si="29"/>
        <v>1</v>
      </c>
      <c r="E341" s="5">
        <f t="shared" si="30"/>
        <v>0</v>
      </c>
      <c r="F341" s="15">
        <v>21529.4</v>
      </c>
      <c r="G341">
        <v>21529.4</v>
      </c>
      <c r="H341">
        <v>21529.4</v>
      </c>
      <c r="I341">
        <v>21527.4</v>
      </c>
      <c r="J341">
        <v>21527.4</v>
      </c>
      <c r="K341">
        <v>21527.599999999999</v>
      </c>
      <c r="L341">
        <v>21527.599999999999</v>
      </c>
      <c r="N341" s="5">
        <f t="shared" si="27"/>
        <v>0</v>
      </c>
      <c r="O341" s="5">
        <f t="shared" si="27"/>
        <v>0</v>
      </c>
      <c r="P341" s="5">
        <f t="shared" si="27"/>
        <v>9.2896225626352792E-5</v>
      </c>
      <c r="Q341" s="5">
        <f t="shared" si="27"/>
        <v>0</v>
      </c>
      <c r="R341" s="5">
        <f t="shared" si="28"/>
        <v>9.2904856135478317E-6</v>
      </c>
      <c r="S341" s="5">
        <f t="shared" si="28"/>
        <v>0</v>
      </c>
    </row>
    <row r="342" spans="3:19" x14ac:dyDescent="0.2">
      <c r="C342" t="s">
        <v>1291</v>
      </c>
      <c r="D342" t="b">
        <f t="shared" ca="1" si="29"/>
        <v>1</v>
      </c>
      <c r="E342" s="5">
        <f t="shared" si="30"/>
        <v>0</v>
      </c>
      <c r="F342" s="15">
        <v>3.2181600000000001</v>
      </c>
      <c r="G342">
        <v>3.2181600000000001</v>
      </c>
      <c r="H342">
        <v>3.2181600000000001</v>
      </c>
      <c r="I342">
        <v>3.2181600000000001</v>
      </c>
      <c r="J342">
        <v>3.2181600000000001</v>
      </c>
      <c r="K342">
        <v>3.2181600000000001</v>
      </c>
      <c r="L342">
        <v>3.2181600000000001</v>
      </c>
      <c r="N342" s="5">
        <f t="shared" si="27"/>
        <v>0</v>
      </c>
      <c r="O342" s="5">
        <f t="shared" si="27"/>
        <v>0</v>
      </c>
      <c r="P342" s="5">
        <f t="shared" si="27"/>
        <v>0</v>
      </c>
      <c r="Q342" s="5">
        <f t="shared" si="27"/>
        <v>0</v>
      </c>
      <c r="R342" s="5">
        <f t="shared" si="28"/>
        <v>0</v>
      </c>
      <c r="S342" s="5">
        <f t="shared" si="28"/>
        <v>0</v>
      </c>
    </row>
    <row r="343" spans="3:19" x14ac:dyDescent="0.2">
      <c r="C343" t="s">
        <v>1290</v>
      </c>
      <c r="D343" t="b">
        <f t="shared" ca="1" si="29"/>
        <v>1</v>
      </c>
      <c r="E343" s="5">
        <f t="shared" si="30"/>
        <v>0</v>
      </c>
      <c r="F343" s="15">
        <v>23.204699999999999</v>
      </c>
      <c r="G343">
        <v>23.204699999999999</v>
      </c>
      <c r="H343">
        <v>23.204599999999999</v>
      </c>
      <c r="I343">
        <v>23.204799999999999</v>
      </c>
      <c r="J343">
        <v>23.204799999999999</v>
      </c>
      <c r="K343">
        <v>23.204799999999999</v>
      </c>
      <c r="L343">
        <v>23.204799999999999</v>
      </c>
      <c r="N343" s="5">
        <f t="shared" si="27"/>
        <v>0</v>
      </c>
      <c r="O343" s="5">
        <f t="shared" si="27"/>
        <v>4.3094717880328959E-6</v>
      </c>
      <c r="P343" s="5">
        <f t="shared" si="27"/>
        <v>8.6189807193200438E-6</v>
      </c>
      <c r="Q343" s="5">
        <f t="shared" si="27"/>
        <v>0</v>
      </c>
      <c r="R343" s="5">
        <f t="shared" si="28"/>
        <v>0</v>
      </c>
      <c r="S343" s="5">
        <f t="shared" si="28"/>
        <v>0</v>
      </c>
    </row>
    <row r="344" spans="3:19" x14ac:dyDescent="0.2">
      <c r="C344" t="s">
        <v>1289</v>
      </c>
      <c r="D344" t="b">
        <f t="shared" ca="1" si="29"/>
        <v>1</v>
      </c>
      <c r="E344" s="5">
        <f t="shared" si="30"/>
        <v>0</v>
      </c>
      <c r="F344" s="15">
        <v>9.3606399999999999E-3</v>
      </c>
      <c r="G344">
        <v>9.3606399999999999E-3</v>
      </c>
      <c r="H344">
        <v>9.3606399999999999E-3</v>
      </c>
      <c r="I344">
        <v>9.3595799999999993E-3</v>
      </c>
      <c r="J344">
        <v>9.3595799999999993E-3</v>
      </c>
      <c r="K344">
        <v>9.3595599999999994E-3</v>
      </c>
      <c r="L344">
        <v>9.3595599999999994E-3</v>
      </c>
      <c r="N344" s="5">
        <f t="shared" si="27"/>
        <v>0</v>
      </c>
      <c r="O344" s="5">
        <f t="shared" si="27"/>
        <v>0</v>
      </c>
      <c r="P344" s="5">
        <f t="shared" si="27"/>
        <v>1.1324012033372117E-4</v>
      </c>
      <c r="Q344" s="5">
        <f t="shared" si="27"/>
        <v>0</v>
      </c>
      <c r="R344" s="5">
        <f t="shared" si="28"/>
        <v>2.1368480209455151E-6</v>
      </c>
      <c r="S344" s="5">
        <f t="shared" si="28"/>
        <v>0</v>
      </c>
    </row>
    <row r="345" spans="3:19" x14ac:dyDescent="0.2">
      <c r="C345" t="s">
        <v>1288</v>
      </c>
      <c r="D345" t="b">
        <f t="shared" ca="1" si="29"/>
        <v>1</v>
      </c>
      <c r="E345" s="5">
        <f t="shared" si="30"/>
        <v>0</v>
      </c>
      <c r="F345" s="15">
        <v>51.547400000000003</v>
      </c>
      <c r="G345">
        <v>51.547400000000003</v>
      </c>
      <c r="H345">
        <v>51.547400000000003</v>
      </c>
      <c r="I345">
        <v>51.540799999999997</v>
      </c>
      <c r="J345">
        <v>51.540799999999997</v>
      </c>
      <c r="K345">
        <v>51.540700000000001</v>
      </c>
      <c r="L345">
        <v>51.540700000000001</v>
      </c>
      <c r="N345" s="5">
        <f t="shared" si="27"/>
        <v>0</v>
      </c>
      <c r="O345" s="5">
        <f t="shared" si="27"/>
        <v>0</v>
      </c>
      <c r="P345" s="5">
        <f t="shared" si="27"/>
        <v>1.2803749558670143E-4</v>
      </c>
      <c r="Q345" s="5">
        <f t="shared" si="27"/>
        <v>0</v>
      </c>
      <c r="R345" s="5">
        <f t="shared" si="28"/>
        <v>1.9402104739587713E-6</v>
      </c>
      <c r="S345" s="5">
        <f t="shared" si="28"/>
        <v>0</v>
      </c>
    </row>
    <row r="346" spans="3:19" x14ac:dyDescent="0.2">
      <c r="C346" t="s">
        <v>1287</v>
      </c>
      <c r="D346" t="b">
        <f t="shared" ca="1" si="29"/>
        <v>1</v>
      </c>
      <c r="E346" s="5">
        <f t="shared" si="30"/>
        <v>0</v>
      </c>
      <c r="F346" s="15">
        <v>33307</v>
      </c>
      <c r="G346">
        <v>33307</v>
      </c>
      <c r="H346">
        <v>33307</v>
      </c>
      <c r="I346">
        <v>33306.400000000001</v>
      </c>
      <c r="J346">
        <v>33306.400000000001</v>
      </c>
      <c r="K346">
        <v>33306.699999999997</v>
      </c>
      <c r="L346">
        <v>33306.699999999997</v>
      </c>
      <c r="N346" s="5">
        <f t="shared" si="27"/>
        <v>0</v>
      </c>
      <c r="O346" s="5">
        <f t="shared" si="27"/>
        <v>0</v>
      </c>
      <c r="P346" s="5">
        <f t="shared" si="27"/>
        <v>1.8014231242638028E-5</v>
      </c>
      <c r="Q346" s="5">
        <f t="shared" si="27"/>
        <v>0</v>
      </c>
      <c r="R346" s="5">
        <f t="shared" si="28"/>
        <v>9.0072778803963923E-6</v>
      </c>
      <c r="S346" s="5">
        <f t="shared" si="28"/>
        <v>0</v>
      </c>
    </row>
    <row r="347" spans="3:19" x14ac:dyDescent="0.2">
      <c r="C347" t="s">
        <v>1286</v>
      </c>
      <c r="D347" t="b">
        <f t="shared" ca="1" si="29"/>
        <v>1</v>
      </c>
      <c r="E347" s="5">
        <f t="shared" si="30"/>
        <v>0</v>
      </c>
      <c r="F347" s="15">
        <v>10862.1</v>
      </c>
      <c r="G347">
        <v>10862.1</v>
      </c>
      <c r="H347">
        <v>10862.1</v>
      </c>
      <c r="I347">
        <v>10862.1</v>
      </c>
      <c r="J347">
        <v>10862.1</v>
      </c>
      <c r="K347">
        <v>10862.1</v>
      </c>
      <c r="L347">
        <v>10862.1</v>
      </c>
      <c r="N347" s="5">
        <f t="shared" si="27"/>
        <v>0</v>
      </c>
      <c r="O347" s="5">
        <f t="shared" si="27"/>
        <v>0</v>
      </c>
      <c r="P347" s="5">
        <f t="shared" si="27"/>
        <v>0</v>
      </c>
      <c r="Q347" s="5">
        <f t="shared" si="27"/>
        <v>0</v>
      </c>
      <c r="R347" s="5">
        <f t="shared" si="28"/>
        <v>0</v>
      </c>
      <c r="S347" s="5">
        <f t="shared" si="28"/>
        <v>0</v>
      </c>
    </row>
    <row r="348" spans="3:19" x14ac:dyDescent="0.2">
      <c r="C348" t="s">
        <v>1285</v>
      </c>
      <c r="D348" t="b">
        <f t="shared" ca="1" si="29"/>
        <v>1</v>
      </c>
      <c r="E348" s="5">
        <f t="shared" si="30"/>
        <v>0</v>
      </c>
      <c r="F348" s="15">
        <v>72441</v>
      </c>
      <c r="G348">
        <v>72441</v>
      </c>
      <c r="H348">
        <v>72441</v>
      </c>
      <c r="I348">
        <v>72439.100000000006</v>
      </c>
      <c r="J348">
        <v>72439.100000000006</v>
      </c>
      <c r="K348">
        <v>72440.2</v>
      </c>
      <c r="L348">
        <v>72440.2</v>
      </c>
      <c r="N348" s="5">
        <f t="shared" si="27"/>
        <v>0</v>
      </c>
      <c r="O348" s="5">
        <f t="shared" si="27"/>
        <v>0</v>
      </c>
      <c r="P348" s="5">
        <f t="shared" si="27"/>
        <v>2.6228240913214606E-5</v>
      </c>
      <c r="Q348" s="5">
        <f t="shared" si="27"/>
        <v>0</v>
      </c>
      <c r="R348" s="5">
        <f t="shared" si="28"/>
        <v>1.5185169335224605E-5</v>
      </c>
      <c r="S348" s="5">
        <f t="shared" si="28"/>
        <v>0</v>
      </c>
    </row>
    <row r="349" spans="3:19" x14ac:dyDescent="0.2">
      <c r="C349" t="s">
        <v>1284</v>
      </c>
      <c r="D349" t="b">
        <f t="shared" ca="1" si="29"/>
        <v>1</v>
      </c>
      <c r="E349" s="5">
        <f t="shared" si="30"/>
        <v>0</v>
      </c>
      <c r="F349" s="15">
        <v>49949.9</v>
      </c>
      <c r="G349">
        <v>49949.9</v>
      </c>
      <c r="H349">
        <v>49949.9</v>
      </c>
      <c r="I349">
        <v>49949.599999999999</v>
      </c>
      <c r="J349">
        <v>49949.599999999999</v>
      </c>
      <c r="K349">
        <v>49950.6</v>
      </c>
      <c r="L349">
        <v>49950.6</v>
      </c>
      <c r="N349" s="5">
        <f t="shared" si="27"/>
        <v>0</v>
      </c>
      <c r="O349" s="5">
        <f t="shared" si="27"/>
        <v>0</v>
      </c>
      <c r="P349" s="5">
        <f t="shared" si="27"/>
        <v>6.006018030124392E-6</v>
      </c>
      <c r="Q349" s="5">
        <f t="shared" si="27"/>
        <v>0</v>
      </c>
      <c r="R349" s="5">
        <f t="shared" si="28"/>
        <v>2.002018034178452E-5</v>
      </c>
      <c r="S349" s="5">
        <f t="shared" si="28"/>
        <v>0</v>
      </c>
    </row>
    <row r="350" spans="3:19" x14ac:dyDescent="0.2">
      <c r="C350" t="s">
        <v>1283</v>
      </c>
      <c r="D350" t="b">
        <f t="shared" ca="1" si="29"/>
        <v>1</v>
      </c>
      <c r="E350" s="5">
        <f t="shared" si="30"/>
        <v>0</v>
      </c>
      <c r="F350" s="15">
        <v>22491.1</v>
      </c>
      <c r="G350">
        <v>22491.1</v>
      </c>
      <c r="H350">
        <v>22491.1</v>
      </c>
      <c r="I350">
        <v>22489.5</v>
      </c>
      <c r="J350">
        <v>22489.5</v>
      </c>
      <c r="K350">
        <v>22489.599999999999</v>
      </c>
      <c r="L350">
        <v>22489.599999999999</v>
      </c>
      <c r="N350" s="5">
        <f t="shared" si="27"/>
        <v>0</v>
      </c>
      <c r="O350" s="5">
        <f t="shared" si="27"/>
        <v>0</v>
      </c>
      <c r="P350" s="5">
        <f t="shared" si="27"/>
        <v>7.1139250636853907E-5</v>
      </c>
      <c r="Q350" s="5">
        <f t="shared" si="27"/>
        <v>0</v>
      </c>
      <c r="R350" s="5">
        <f t="shared" si="28"/>
        <v>4.4465194868069457E-6</v>
      </c>
      <c r="S350" s="5">
        <f t="shared" si="28"/>
        <v>0</v>
      </c>
    </row>
    <row r="351" spans="3:19" x14ac:dyDescent="0.2">
      <c r="C351" t="s">
        <v>1282</v>
      </c>
      <c r="D351" t="b">
        <f t="shared" ca="1" si="29"/>
        <v>1</v>
      </c>
      <c r="E351" s="5">
        <f t="shared" si="30"/>
        <v>0</v>
      </c>
      <c r="F351" s="15">
        <v>3.2275100000000001</v>
      </c>
      <c r="G351">
        <v>3.2275100000000001</v>
      </c>
      <c r="H351">
        <v>3.2275100000000001</v>
      </c>
      <c r="I351">
        <v>3.2275</v>
      </c>
      <c r="J351">
        <v>3.2275</v>
      </c>
      <c r="K351">
        <v>3.2275100000000001</v>
      </c>
      <c r="L351">
        <v>3.2275100000000001</v>
      </c>
      <c r="N351" s="5">
        <f t="shared" si="27"/>
        <v>0</v>
      </c>
      <c r="O351" s="5">
        <f t="shared" si="27"/>
        <v>0</v>
      </c>
      <c r="P351" s="5">
        <f t="shared" si="27"/>
        <v>3.098363754121757E-6</v>
      </c>
      <c r="Q351" s="5">
        <f t="shared" si="27"/>
        <v>0</v>
      </c>
      <c r="R351" s="5">
        <f t="shared" si="28"/>
        <v>3.0983733540094537E-6</v>
      </c>
      <c r="S351" s="5">
        <f t="shared" si="28"/>
        <v>0</v>
      </c>
    </row>
    <row r="352" spans="3:19" x14ac:dyDescent="0.2">
      <c r="C352" t="s">
        <v>1281</v>
      </c>
      <c r="D352" t="b">
        <f t="shared" ca="1" si="29"/>
        <v>1</v>
      </c>
      <c r="E352" s="5">
        <f t="shared" si="30"/>
        <v>0</v>
      </c>
      <c r="F352" s="15">
        <v>23.364100000000001</v>
      </c>
      <c r="G352">
        <v>23.364100000000001</v>
      </c>
      <c r="H352">
        <v>23.364100000000001</v>
      </c>
      <c r="I352">
        <v>23.3643</v>
      </c>
      <c r="J352">
        <v>23.3643</v>
      </c>
      <c r="K352">
        <v>23.3644</v>
      </c>
      <c r="L352">
        <v>23.3644</v>
      </c>
      <c r="N352" s="5">
        <f t="shared" si="27"/>
        <v>0</v>
      </c>
      <c r="O352" s="5">
        <f t="shared" si="27"/>
        <v>0</v>
      </c>
      <c r="P352" s="5">
        <f t="shared" si="27"/>
        <v>8.5601414135162011E-6</v>
      </c>
      <c r="Q352" s="5">
        <f t="shared" si="27"/>
        <v>0</v>
      </c>
      <c r="R352" s="5">
        <f t="shared" si="28"/>
        <v>4.2800340690612146E-6</v>
      </c>
      <c r="S352" s="5">
        <f t="shared" si="28"/>
        <v>0</v>
      </c>
    </row>
    <row r="353" spans="3:19" x14ac:dyDescent="0.2">
      <c r="C353" t="s">
        <v>1280</v>
      </c>
      <c r="D353" t="b">
        <f t="shared" ca="1" si="29"/>
        <v>1</v>
      </c>
      <c r="E353" s="5">
        <f t="shared" si="30"/>
        <v>0</v>
      </c>
      <c r="F353" s="15">
        <v>9.2088399999999994E-3</v>
      </c>
      <c r="G353">
        <v>9.2088399999999994E-3</v>
      </c>
      <c r="H353">
        <v>9.2088399999999994E-3</v>
      </c>
      <c r="I353">
        <v>9.2080700000000005E-3</v>
      </c>
      <c r="J353">
        <v>9.2080700000000005E-3</v>
      </c>
      <c r="K353">
        <v>9.2080500000000006E-3</v>
      </c>
      <c r="L353">
        <v>9.2080500000000006E-3</v>
      </c>
      <c r="N353" s="5">
        <f t="shared" si="27"/>
        <v>0</v>
      </c>
      <c r="O353" s="5">
        <f t="shared" si="27"/>
        <v>0</v>
      </c>
      <c r="P353" s="5">
        <f t="shared" si="27"/>
        <v>8.3615308768411289E-5</v>
      </c>
      <c r="Q353" s="5">
        <f t="shared" si="27"/>
        <v>0</v>
      </c>
      <c r="R353" s="5">
        <f t="shared" si="28"/>
        <v>2.1720078148712186E-6</v>
      </c>
      <c r="S353" s="5">
        <f t="shared" si="28"/>
        <v>0</v>
      </c>
    </row>
    <row r="354" spans="3:19" x14ac:dyDescent="0.2">
      <c r="C354" t="s">
        <v>1279</v>
      </c>
      <c r="D354" t="b">
        <f t="shared" ca="1" si="29"/>
        <v>1</v>
      </c>
      <c r="E354" s="5">
        <f t="shared" si="30"/>
        <v>0</v>
      </c>
      <c r="F354" s="15">
        <v>50.136099999999999</v>
      </c>
      <c r="G354">
        <v>50.136099999999999</v>
      </c>
      <c r="H354">
        <v>50.136099999999999</v>
      </c>
      <c r="I354">
        <v>50.130499999999998</v>
      </c>
      <c r="J354">
        <v>50.130499999999998</v>
      </c>
      <c r="K354">
        <v>50.130400000000002</v>
      </c>
      <c r="L354">
        <v>50.130400000000002</v>
      </c>
      <c r="N354" s="5">
        <f t="shared" si="27"/>
        <v>0</v>
      </c>
      <c r="O354" s="5">
        <f t="shared" si="27"/>
        <v>0</v>
      </c>
      <c r="P354" s="5">
        <f t="shared" si="27"/>
        <v>1.11695963587139E-4</v>
      </c>
      <c r="Q354" s="5">
        <f t="shared" si="27"/>
        <v>0</v>
      </c>
      <c r="R354" s="5">
        <f t="shared" si="28"/>
        <v>1.9947935886578875E-6</v>
      </c>
      <c r="S354" s="5">
        <f t="shared" si="28"/>
        <v>0</v>
      </c>
    </row>
    <row r="355" spans="3:19" x14ac:dyDescent="0.2">
      <c r="C355" t="s">
        <v>1278</v>
      </c>
      <c r="D355" t="b">
        <f t="shared" ca="1" si="29"/>
        <v>1</v>
      </c>
      <c r="E355" s="5">
        <f t="shared" si="30"/>
        <v>0</v>
      </c>
      <c r="F355" s="15">
        <v>23081.5</v>
      </c>
      <c r="G355">
        <v>23081.5</v>
      </c>
      <c r="H355">
        <v>23081.5</v>
      </c>
      <c r="I355">
        <v>23081.3</v>
      </c>
      <c r="J355">
        <v>23081.3</v>
      </c>
      <c r="K355">
        <v>23081.599999999999</v>
      </c>
      <c r="L355">
        <v>23081.599999999999</v>
      </c>
      <c r="N355" s="5">
        <f t="shared" si="27"/>
        <v>0</v>
      </c>
      <c r="O355" s="5">
        <f t="shared" si="27"/>
        <v>0</v>
      </c>
      <c r="P355" s="5">
        <f t="shared" si="27"/>
        <v>8.6649481186546625E-6</v>
      </c>
      <c r="Q355" s="5">
        <f t="shared" si="27"/>
        <v>0</v>
      </c>
      <c r="R355" s="5">
        <f t="shared" si="28"/>
        <v>1.2997534800867907E-5</v>
      </c>
      <c r="S355" s="5">
        <f t="shared" si="28"/>
        <v>0</v>
      </c>
    </row>
    <row r="356" spans="3:19" x14ac:dyDescent="0.2">
      <c r="C356" t="s">
        <v>1277</v>
      </c>
      <c r="D356" t="b">
        <f t="shared" ca="1" si="29"/>
        <v>1</v>
      </c>
      <c r="E356" s="5">
        <f t="shared" si="30"/>
        <v>0</v>
      </c>
      <c r="F356" s="15">
        <v>2631.62</v>
      </c>
      <c r="G356">
        <v>2631.62</v>
      </c>
      <c r="H356">
        <v>2631.62</v>
      </c>
      <c r="I356">
        <v>2631.6</v>
      </c>
      <c r="J356">
        <v>2631.6</v>
      </c>
      <c r="K356">
        <v>2631.63</v>
      </c>
      <c r="L356">
        <v>2631.63</v>
      </c>
      <c r="N356" s="5">
        <f t="shared" si="27"/>
        <v>0</v>
      </c>
      <c r="O356" s="5">
        <f t="shared" si="27"/>
        <v>0</v>
      </c>
      <c r="P356" s="5">
        <f t="shared" si="27"/>
        <v>7.5998814418425951E-6</v>
      </c>
      <c r="Q356" s="5">
        <f t="shared" si="27"/>
        <v>0</v>
      </c>
      <c r="R356" s="5">
        <f t="shared" si="28"/>
        <v>1.1399908800805627E-5</v>
      </c>
      <c r="S356" s="5">
        <f t="shared" si="28"/>
        <v>0</v>
      </c>
    </row>
    <row r="357" spans="3:19" x14ac:dyDescent="0.2">
      <c r="C357" t="s">
        <v>1276</v>
      </c>
      <c r="D357" t="b">
        <f t="shared" ca="1" si="29"/>
        <v>1</v>
      </c>
      <c r="E357" s="5">
        <f t="shared" si="30"/>
        <v>0</v>
      </c>
      <c r="F357" s="15">
        <v>65590.399999999994</v>
      </c>
      <c r="G357">
        <v>65590.399999999994</v>
      </c>
      <c r="H357">
        <v>65590.399999999994</v>
      </c>
      <c r="I357">
        <v>65589.600000000006</v>
      </c>
      <c r="J357">
        <v>65589.600000000006</v>
      </c>
      <c r="K357">
        <v>65590.5</v>
      </c>
      <c r="L357">
        <v>65590.5</v>
      </c>
      <c r="N357" s="5">
        <f t="shared" si="27"/>
        <v>0</v>
      </c>
      <c r="O357" s="5">
        <f t="shared" si="27"/>
        <v>0</v>
      </c>
      <c r="P357" s="5">
        <f t="shared" si="27"/>
        <v>1.2196906864241695E-5</v>
      </c>
      <c r="Q357" s="5">
        <f t="shared" si="27"/>
        <v>0</v>
      </c>
      <c r="R357" s="5">
        <f t="shared" si="28"/>
        <v>1.3721687584528327E-5</v>
      </c>
      <c r="S357" s="5">
        <f t="shared" si="28"/>
        <v>0</v>
      </c>
    </row>
    <row r="358" spans="3:19" x14ac:dyDescent="0.2">
      <c r="C358" t="s">
        <v>1275</v>
      </c>
      <c r="D358" t="b">
        <f t="shared" ca="1" si="29"/>
        <v>1</v>
      </c>
      <c r="E358" s="5">
        <f t="shared" si="30"/>
        <v>0</v>
      </c>
      <c r="F358" s="15">
        <v>47358.400000000001</v>
      </c>
      <c r="G358">
        <v>47358.400000000001</v>
      </c>
      <c r="H358">
        <v>47358.400000000001</v>
      </c>
      <c r="I358">
        <v>47358.1</v>
      </c>
      <c r="J358">
        <v>47358.1</v>
      </c>
      <c r="K358">
        <v>47359.199999999997</v>
      </c>
      <c r="L358">
        <v>47359.199999999997</v>
      </c>
      <c r="N358" s="5">
        <f t="shared" si="27"/>
        <v>0</v>
      </c>
      <c r="O358" s="5">
        <f t="shared" si="27"/>
        <v>0</v>
      </c>
      <c r="P358" s="5">
        <f t="shared" si="27"/>
        <v>6.3346734687597212E-6</v>
      </c>
      <c r="Q358" s="5">
        <f t="shared" si="27"/>
        <v>0</v>
      </c>
      <c r="R358" s="5">
        <f t="shared" si="28"/>
        <v>2.3227283189117487E-5</v>
      </c>
      <c r="S358" s="5">
        <f t="shared" si="28"/>
        <v>0</v>
      </c>
    </row>
    <row r="359" spans="3:19" x14ac:dyDescent="0.2">
      <c r="C359" t="s">
        <v>1274</v>
      </c>
      <c r="D359" t="b">
        <f t="shared" ca="1" si="29"/>
        <v>1</v>
      </c>
      <c r="E359" s="5">
        <f t="shared" si="30"/>
        <v>0</v>
      </c>
      <c r="F359" s="15">
        <v>18232</v>
      </c>
      <c r="G359">
        <v>18232</v>
      </c>
      <c r="H359">
        <v>18232</v>
      </c>
      <c r="I359">
        <v>18231.5</v>
      </c>
      <c r="J359">
        <v>18231.5</v>
      </c>
      <c r="K359">
        <v>18231.3</v>
      </c>
      <c r="L359">
        <v>18231.3</v>
      </c>
      <c r="N359" s="5">
        <f t="shared" si="27"/>
        <v>0</v>
      </c>
      <c r="O359" s="5">
        <f t="shared" si="27"/>
        <v>0</v>
      </c>
      <c r="P359" s="5">
        <f t="shared" si="27"/>
        <v>2.7424308907415534E-5</v>
      </c>
      <c r="Q359" s="5">
        <f t="shared" si="27"/>
        <v>0</v>
      </c>
      <c r="R359" s="5">
        <f t="shared" si="28"/>
        <v>1.0970024408344217E-5</v>
      </c>
      <c r="S359" s="5">
        <f t="shared" si="28"/>
        <v>0</v>
      </c>
    </row>
    <row r="360" spans="3:19" x14ac:dyDescent="0.2">
      <c r="C360" t="s">
        <v>1273</v>
      </c>
      <c r="D360" t="b">
        <f t="shared" ca="1" si="29"/>
        <v>1</v>
      </c>
      <c r="E360" s="5">
        <f t="shared" si="30"/>
        <v>0</v>
      </c>
      <c r="F360" s="15">
        <v>3.2073700000000001</v>
      </c>
      <c r="G360">
        <v>3.2073700000000001</v>
      </c>
      <c r="H360">
        <v>3.2073700000000001</v>
      </c>
      <c r="I360">
        <v>3.2073700000000001</v>
      </c>
      <c r="J360">
        <v>3.2073700000000001</v>
      </c>
      <c r="K360">
        <v>3.2073700000000001</v>
      </c>
      <c r="L360">
        <v>3.2073700000000001</v>
      </c>
      <c r="N360" s="5">
        <f t="shared" si="27"/>
        <v>0</v>
      </c>
      <c r="O360" s="5">
        <f t="shared" si="27"/>
        <v>0</v>
      </c>
      <c r="P360" s="5">
        <f t="shared" si="27"/>
        <v>0</v>
      </c>
      <c r="Q360" s="5">
        <f t="shared" si="27"/>
        <v>0</v>
      </c>
      <c r="R360" s="5">
        <f t="shared" si="28"/>
        <v>0</v>
      </c>
      <c r="S360" s="5">
        <f t="shared" si="28"/>
        <v>0</v>
      </c>
    </row>
    <row r="361" spans="3:19" x14ac:dyDescent="0.2">
      <c r="C361" t="s">
        <v>1272</v>
      </c>
      <c r="D361" t="b">
        <f t="shared" ca="1" si="29"/>
        <v>1</v>
      </c>
      <c r="E361" s="5">
        <f t="shared" si="30"/>
        <v>0</v>
      </c>
      <c r="F361" s="15">
        <v>20.4436</v>
      </c>
      <c r="G361">
        <v>20.4436</v>
      </c>
      <c r="H361">
        <v>20.4436</v>
      </c>
      <c r="I361">
        <v>20.4436</v>
      </c>
      <c r="J361">
        <v>20.4436</v>
      </c>
      <c r="K361">
        <v>20.4527</v>
      </c>
      <c r="L361">
        <v>20.4527</v>
      </c>
      <c r="N361" s="5">
        <f t="shared" si="27"/>
        <v>0</v>
      </c>
      <c r="O361" s="5">
        <f t="shared" si="27"/>
        <v>0</v>
      </c>
      <c r="P361" s="5">
        <f t="shared" si="27"/>
        <v>0</v>
      </c>
      <c r="Q361" s="5">
        <f t="shared" si="27"/>
        <v>0</v>
      </c>
      <c r="R361" s="5">
        <f t="shared" si="28"/>
        <v>4.4512708133597352E-4</v>
      </c>
      <c r="S361" s="5">
        <f t="shared" si="28"/>
        <v>0</v>
      </c>
    </row>
    <row r="362" spans="3:19" x14ac:dyDescent="0.2">
      <c r="C362" t="s">
        <v>1271</v>
      </c>
      <c r="D362" t="b">
        <f t="shared" ca="1" si="29"/>
        <v>1</v>
      </c>
      <c r="E362" s="5">
        <f t="shared" si="30"/>
        <v>0</v>
      </c>
      <c r="F362" s="15">
        <v>9.1204300000000006E-3</v>
      </c>
      <c r="G362">
        <v>9.1204300000000006E-3</v>
      </c>
      <c r="H362">
        <v>9.1204300000000006E-3</v>
      </c>
      <c r="I362">
        <v>9.1203499999999993E-3</v>
      </c>
      <c r="J362">
        <v>9.1203499999999993E-3</v>
      </c>
      <c r="K362">
        <v>9.1211499999999997E-3</v>
      </c>
      <c r="L362">
        <v>9.1211499999999997E-3</v>
      </c>
      <c r="N362" s="5">
        <f t="shared" si="27"/>
        <v>0</v>
      </c>
      <c r="O362" s="5">
        <f t="shared" si="27"/>
        <v>0</v>
      </c>
      <c r="P362" s="5">
        <f t="shared" si="27"/>
        <v>8.7715162554023898E-6</v>
      </c>
      <c r="Q362" s="5">
        <f t="shared" si="27"/>
        <v>0</v>
      </c>
      <c r="R362" s="5">
        <f t="shared" si="28"/>
        <v>8.7715931954415478E-5</v>
      </c>
      <c r="S362" s="5">
        <f t="shared" si="28"/>
        <v>0</v>
      </c>
    </row>
    <row r="363" spans="3:19" x14ac:dyDescent="0.2">
      <c r="C363" t="s">
        <v>1270</v>
      </c>
      <c r="D363" t="b">
        <f t="shared" ca="1" si="29"/>
        <v>1</v>
      </c>
      <c r="E363" s="5">
        <f t="shared" si="30"/>
        <v>0</v>
      </c>
      <c r="F363" s="15">
        <v>57.685499999999998</v>
      </c>
      <c r="G363">
        <v>57.685499999999998</v>
      </c>
      <c r="H363">
        <v>57.685499999999998</v>
      </c>
      <c r="I363">
        <v>57.685099999999998</v>
      </c>
      <c r="J363">
        <v>57.685099999999998</v>
      </c>
      <c r="K363">
        <v>57.661099999999998</v>
      </c>
      <c r="L363">
        <v>57.661099999999998</v>
      </c>
      <c r="N363" s="5">
        <f t="shared" si="27"/>
        <v>0</v>
      </c>
      <c r="O363" s="5">
        <f t="shared" si="27"/>
        <v>0</v>
      </c>
      <c r="P363" s="5">
        <f t="shared" si="27"/>
        <v>6.934151563201633E-6</v>
      </c>
      <c r="Q363" s="5">
        <f t="shared" si="27"/>
        <v>0</v>
      </c>
      <c r="R363" s="5">
        <f t="shared" si="28"/>
        <v>4.1605197876056225E-4</v>
      </c>
      <c r="S363" s="5">
        <f t="shared" si="28"/>
        <v>0</v>
      </c>
    </row>
    <row r="364" spans="3:19" x14ac:dyDescent="0.2">
      <c r="C364" t="s">
        <v>1269</v>
      </c>
      <c r="D364" t="b">
        <f t="shared" ca="1" si="29"/>
        <v>1</v>
      </c>
      <c r="E364" s="5">
        <f t="shared" si="30"/>
        <v>0</v>
      </c>
      <c r="F364" s="15">
        <v>25814</v>
      </c>
      <c r="G364">
        <v>25814</v>
      </c>
      <c r="H364">
        <v>25814</v>
      </c>
      <c r="I364">
        <v>25814</v>
      </c>
      <c r="J364">
        <v>25814</v>
      </c>
      <c r="K364">
        <v>25814.2</v>
      </c>
      <c r="L364">
        <v>25814.2</v>
      </c>
      <c r="N364" s="5">
        <f t="shared" si="27"/>
        <v>0</v>
      </c>
      <c r="O364" s="5">
        <f t="shared" si="27"/>
        <v>0</v>
      </c>
      <c r="P364" s="5">
        <f t="shared" si="27"/>
        <v>0</v>
      </c>
      <c r="Q364" s="5">
        <f t="shared" si="27"/>
        <v>0</v>
      </c>
      <c r="R364" s="5">
        <f t="shared" si="28"/>
        <v>7.7477337878952353E-6</v>
      </c>
      <c r="S364" s="5">
        <f t="shared" si="28"/>
        <v>0</v>
      </c>
    </row>
    <row r="365" spans="3:19" x14ac:dyDescent="0.2">
      <c r="C365" t="s">
        <v>1268</v>
      </c>
      <c r="D365" t="b">
        <f t="shared" ca="1" si="29"/>
        <v>1</v>
      </c>
      <c r="E365" s="5">
        <f t="shared" si="30"/>
        <v>0</v>
      </c>
      <c r="F365" s="15">
        <v>3140.9</v>
      </c>
      <c r="G365">
        <v>3140.9</v>
      </c>
      <c r="H365">
        <v>3140.9</v>
      </c>
      <c r="I365">
        <v>3140.89</v>
      </c>
      <c r="J365">
        <v>3140.89</v>
      </c>
      <c r="K365">
        <v>3140.93</v>
      </c>
      <c r="L365">
        <v>3140.93</v>
      </c>
      <c r="N365" s="5">
        <f t="shared" si="27"/>
        <v>0</v>
      </c>
      <c r="O365" s="5">
        <f t="shared" si="27"/>
        <v>0</v>
      </c>
      <c r="P365" s="5">
        <f t="shared" si="27"/>
        <v>3.1838008214901075E-6</v>
      </c>
      <c r="Q365" s="5">
        <f t="shared" si="27"/>
        <v>0</v>
      </c>
      <c r="R365" s="5">
        <f t="shared" si="28"/>
        <v>1.273524383215064E-5</v>
      </c>
      <c r="S365" s="5">
        <f t="shared" si="28"/>
        <v>0</v>
      </c>
    </row>
    <row r="366" spans="3:19" x14ac:dyDescent="0.2">
      <c r="C366" t="s">
        <v>1267</v>
      </c>
      <c r="D366" t="b">
        <f t="shared" ca="1" si="29"/>
        <v>1</v>
      </c>
      <c r="E366" s="5">
        <f t="shared" si="30"/>
        <v>0</v>
      </c>
      <c r="F366" s="15">
        <v>66212.7</v>
      </c>
      <c r="G366">
        <v>66212.7</v>
      </c>
      <c r="H366">
        <v>66212.7</v>
      </c>
      <c r="I366">
        <v>66212.399999999994</v>
      </c>
      <c r="J366">
        <v>66212.399999999994</v>
      </c>
      <c r="K366">
        <v>66213.2</v>
      </c>
      <c r="L366">
        <v>66213.2</v>
      </c>
      <c r="N366" s="5">
        <f t="shared" si="27"/>
        <v>0</v>
      </c>
      <c r="O366" s="5">
        <f t="shared" si="27"/>
        <v>0</v>
      </c>
      <c r="P366" s="5">
        <f t="shared" si="27"/>
        <v>4.5308528424744858E-6</v>
      </c>
      <c r="Q366" s="5">
        <f t="shared" si="27"/>
        <v>0</v>
      </c>
      <c r="R366" s="5">
        <f t="shared" si="28"/>
        <v>1.2082328989780018E-5</v>
      </c>
      <c r="S366" s="5">
        <f t="shared" si="28"/>
        <v>0</v>
      </c>
    </row>
    <row r="367" spans="3:19" x14ac:dyDescent="0.2">
      <c r="C367" t="s">
        <v>1266</v>
      </c>
      <c r="D367" t="b">
        <f t="shared" ca="1" si="29"/>
        <v>1</v>
      </c>
      <c r="E367" s="5">
        <f t="shared" si="30"/>
        <v>0</v>
      </c>
      <c r="F367" s="15">
        <v>47983.7</v>
      </c>
      <c r="G367">
        <v>47983.7</v>
      </c>
      <c r="H367">
        <v>47983.7</v>
      </c>
      <c r="I367">
        <v>47983.6</v>
      </c>
      <c r="J367">
        <v>47983.6</v>
      </c>
      <c r="K367">
        <v>47984.5</v>
      </c>
      <c r="L367">
        <v>47984.5</v>
      </c>
      <c r="N367" s="5">
        <f t="shared" si="27"/>
        <v>0</v>
      </c>
      <c r="O367" s="5">
        <f t="shared" si="27"/>
        <v>0</v>
      </c>
      <c r="P367" s="5">
        <f t="shared" si="27"/>
        <v>2.0840410389058122E-6</v>
      </c>
      <c r="Q367" s="5">
        <f t="shared" si="27"/>
        <v>0</v>
      </c>
      <c r="R367" s="5">
        <f t="shared" si="28"/>
        <v>1.8756408439580508E-5</v>
      </c>
      <c r="S367" s="5">
        <f t="shared" si="28"/>
        <v>0</v>
      </c>
    </row>
    <row r="368" spans="3:19" x14ac:dyDescent="0.2">
      <c r="C368" t="s">
        <v>1265</v>
      </c>
      <c r="D368" t="b">
        <f t="shared" ca="1" si="29"/>
        <v>1</v>
      </c>
      <c r="E368" s="5">
        <f t="shared" si="30"/>
        <v>0</v>
      </c>
      <c r="F368" s="15">
        <v>18229</v>
      </c>
      <c r="G368">
        <v>18229</v>
      </c>
      <c r="H368">
        <v>18229</v>
      </c>
      <c r="I368">
        <v>18228.8</v>
      </c>
      <c r="J368">
        <v>18228.8</v>
      </c>
      <c r="K368">
        <v>18228.8</v>
      </c>
      <c r="L368">
        <v>18228.8</v>
      </c>
      <c r="N368" s="5">
        <f t="shared" si="27"/>
        <v>0</v>
      </c>
      <c r="O368" s="5">
        <f t="shared" si="27"/>
        <v>0</v>
      </c>
      <c r="P368" s="5">
        <f t="shared" si="27"/>
        <v>1.0971528882589698E-5</v>
      </c>
      <c r="Q368" s="5">
        <f t="shared" si="27"/>
        <v>0</v>
      </c>
      <c r="R368" s="5">
        <f t="shared" si="28"/>
        <v>0</v>
      </c>
      <c r="S368" s="5">
        <f t="shared" si="28"/>
        <v>0</v>
      </c>
    </row>
    <row r="369" spans="3:19" x14ac:dyDescent="0.2">
      <c r="C369" t="s">
        <v>1264</v>
      </c>
      <c r="D369" t="b">
        <f t="shared" ca="1" si="29"/>
        <v>1</v>
      </c>
      <c r="E369" s="5">
        <f t="shared" si="30"/>
        <v>0</v>
      </c>
      <c r="F369" s="15">
        <v>2.9203199999999998</v>
      </c>
      <c r="G369">
        <v>2.9203199999999998</v>
      </c>
      <c r="H369">
        <v>2.9203199999999998</v>
      </c>
      <c r="I369">
        <v>2.9203100000000002</v>
      </c>
      <c r="J369">
        <v>2.9203100000000002</v>
      </c>
      <c r="K369">
        <v>2.9203199999999998</v>
      </c>
      <c r="L369">
        <v>2.9203199999999998</v>
      </c>
      <c r="N369" s="5">
        <f t="shared" si="27"/>
        <v>0</v>
      </c>
      <c r="O369" s="5">
        <f t="shared" si="27"/>
        <v>0</v>
      </c>
      <c r="P369" s="5">
        <f t="shared" si="27"/>
        <v>3.4242822703064813E-6</v>
      </c>
      <c r="Q369" s="5">
        <f t="shared" si="27"/>
        <v>0</v>
      </c>
      <c r="R369" s="5">
        <f t="shared" si="28"/>
        <v>3.4242939960557003E-6</v>
      </c>
      <c r="S369" s="5">
        <f t="shared" si="28"/>
        <v>0</v>
      </c>
    </row>
    <row r="370" spans="3:19" x14ac:dyDescent="0.2">
      <c r="C370" t="s">
        <v>1263</v>
      </c>
      <c r="D370" t="b">
        <f t="shared" ca="1" si="29"/>
        <v>1</v>
      </c>
      <c r="E370" s="5">
        <f t="shared" si="30"/>
        <v>0</v>
      </c>
      <c r="F370" s="15">
        <v>13.6599</v>
      </c>
      <c r="G370">
        <v>13.6599</v>
      </c>
      <c r="H370">
        <v>13.6599</v>
      </c>
      <c r="I370">
        <v>13.659800000000001</v>
      </c>
      <c r="J370">
        <v>13.659800000000001</v>
      </c>
      <c r="K370">
        <v>13.668200000000001</v>
      </c>
      <c r="L370">
        <v>13.668200000000001</v>
      </c>
      <c r="N370" s="5">
        <f t="shared" si="27"/>
        <v>0</v>
      </c>
      <c r="O370" s="5">
        <f t="shared" si="27"/>
        <v>0</v>
      </c>
      <c r="P370" s="5">
        <f t="shared" si="27"/>
        <v>7.3206978088980842E-6</v>
      </c>
      <c r="Q370" s="5">
        <f t="shared" si="27"/>
        <v>0</v>
      </c>
      <c r="R370" s="5">
        <f t="shared" si="28"/>
        <v>6.1494311776160435E-4</v>
      </c>
      <c r="S370" s="5">
        <f t="shared" si="28"/>
        <v>0</v>
      </c>
    </row>
    <row r="371" spans="3:19" x14ac:dyDescent="0.2">
      <c r="C371" t="s">
        <v>1262</v>
      </c>
      <c r="D371" t="b">
        <f t="shared" ca="1" si="29"/>
        <v>1</v>
      </c>
      <c r="E371" s="5">
        <f t="shared" si="30"/>
        <v>0</v>
      </c>
      <c r="F371" s="15">
        <v>5.9984900000000004E-3</v>
      </c>
      <c r="G371">
        <v>5.9984900000000004E-3</v>
      </c>
      <c r="H371">
        <v>5.9984900000000004E-3</v>
      </c>
      <c r="I371">
        <v>5.9984799999999996E-3</v>
      </c>
      <c r="J371">
        <v>5.9984799999999996E-3</v>
      </c>
      <c r="K371">
        <v>5.99769E-3</v>
      </c>
      <c r="L371">
        <v>5.99769E-3</v>
      </c>
      <c r="N371" s="5">
        <f t="shared" si="27"/>
        <v>0</v>
      </c>
      <c r="O371" s="5">
        <f t="shared" si="27"/>
        <v>0</v>
      </c>
      <c r="P371" s="5">
        <f t="shared" si="27"/>
        <v>1.6670862168325651E-6</v>
      </c>
      <c r="Q371" s="5">
        <f t="shared" si="27"/>
        <v>0</v>
      </c>
      <c r="R371" s="5">
        <f t="shared" si="28"/>
        <v>1.3170003067437838E-4</v>
      </c>
      <c r="S371" s="5">
        <f t="shared" si="28"/>
        <v>0</v>
      </c>
    </row>
    <row r="372" spans="3:19" x14ac:dyDescent="0.2">
      <c r="C372" t="s">
        <v>1261</v>
      </c>
      <c r="D372" t="b">
        <f t="shared" ca="1" si="29"/>
        <v>1</v>
      </c>
      <c r="E372" s="5">
        <f t="shared" si="30"/>
        <v>0</v>
      </c>
      <c r="F372" s="15">
        <v>60.633699999999997</v>
      </c>
      <c r="G372">
        <v>60.633699999999997</v>
      </c>
      <c r="H372">
        <v>60.633699999999997</v>
      </c>
      <c r="I372">
        <v>60.634099999999997</v>
      </c>
      <c r="J372">
        <v>60.634099999999997</v>
      </c>
      <c r="K372">
        <v>60.600200000000001</v>
      </c>
      <c r="L372">
        <v>60.600200000000001</v>
      </c>
      <c r="N372" s="5">
        <f t="shared" si="27"/>
        <v>0</v>
      </c>
      <c r="O372" s="5">
        <f t="shared" si="27"/>
        <v>0</v>
      </c>
      <c r="P372" s="5">
        <f t="shared" si="27"/>
        <v>6.5969914420374776E-6</v>
      </c>
      <c r="Q372" s="5">
        <f t="shared" si="27"/>
        <v>0</v>
      </c>
      <c r="R372" s="5">
        <f t="shared" si="28"/>
        <v>5.5909133639314517E-4</v>
      </c>
      <c r="S372" s="5">
        <f t="shared" si="28"/>
        <v>0</v>
      </c>
    </row>
    <row r="373" spans="3:19" x14ac:dyDescent="0.2">
      <c r="C373" t="s">
        <v>1260</v>
      </c>
      <c r="D373" t="b">
        <f t="shared" ca="1" si="29"/>
        <v>1</v>
      </c>
      <c r="E373" s="5">
        <f t="shared" si="30"/>
        <v>0</v>
      </c>
      <c r="F373" s="15">
        <v>24389.1</v>
      </c>
      <c r="G373">
        <v>24389.1</v>
      </c>
      <c r="H373">
        <v>24389.1</v>
      </c>
      <c r="I373">
        <v>24388.799999999999</v>
      </c>
      <c r="J373">
        <v>24388.799999999999</v>
      </c>
      <c r="K373">
        <v>24389.1</v>
      </c>
      <c r="L373">
        <v>24389.1</v>
      </c>
      <c r="N373" s="5">
        <f t="shared" si="27"/>
        <v>0</v>
      </c>
      <c r="O373" s="5">
        <f t="shared" si="27"/>
        <v>0</v>
      </c>
      <c r="P373" s="5">
        <f t="shared" si="27"/>
        <v>1.2300576897026639E-5</v>
      </c>
      <c r="Q373" s="5">
        <f t="shared" si="27"/>
        <v>0</v>
      </c>
      <c r="R373" s="5">
        <f t="shared" si="28"/>
        <v>1.2300728203079792E-5</v>
      </c>
      <c r="S373" s="5">
        <f t="shared" si="28"/>
        <v>0</v>
      </c>
    </row>
    <row r="374" spans="3:19" x14ac:dyDescent="0.2">
      <c r="C374" t="s">
        <v>1259</v>
      </c>
      <c r="D374" t="b">
        <f t="shared" ca="1" si="29"/>
        <v>1</v>
      </c>
      <c r="E374" s="5">
        <f t="shared" si="30"/>
        <v>0</v>
      </c>
      <c r="F374" s="15">
        <v>2879.52</v>
      </c>
      <c r="G374">
        <v>2879.52</v>
      </c>
      <c r="H374">
        <v>2879.52</v>
      </c>
      <c r="I374">
        <v>2879.48</v>
      </c>
      <c r="J374">
        <v>2879.48</v>
      </c>
      <c r="K374">
        <v>2879.52</v>
      </c>
      <c r="L374">
        <v>2879.52</v>
      </c>
      <c r="N374" s="5">
        <f t="shared" si="27"/>
        <v>0</v>
      </c>
      <c r="O374" s="5">
        <f t="shared" si="27"/>
        <v>0</v>
      </c>
      <c r="P374" s="5">
        <f t="shared" si="27"/>
        <v>1.389120408955785E-5</v>
      </c>
      <c r="Q374" s="5">
        <f t="shared" si="27"/>
        <v>0</v>
      </c>
      <c r="R374" s="5">
        <f t="shared" si="28"/>
        <v>1.3891397057789469E-5</v>
      </c>
      <c r="S374" s="5">
        <f t="shared" si="28"/>
        <v>0</v>
      </c>
    </row>
    <row r="375" spans="3:19" x14ac:dyDescent="0.2">
      <c r="C375" t="s">
        <v>1258</v>
      </c>
      <c r="D375" t="b">
        <f t="shared" ca="1" si="29"/>
        <v>1</v>
      </c>
      <c r="E375" s="5">
        <f t="shared" si="30"/>
        <v>0</v>
      </c>
      <c r="F375" s="15">
        <v>65894.5</v>
      </c>
      <c r="G375">
        <v>65894.5</v>
      </c>
      <c r="H375">
        <v>65894.5</v>
      </c>
      <c r="I375">
        <v>65893.600000000006</v>
      </c>
      <c r="J375">
        <v>65893.600000000006</v>
      </c>
      <c r="K375">
        <v>65894.600000000006</v>
      </c>
      <c r="L375">
        <v>65894.600000000006</v>
      </c>
      <c r="N375" s="5">
        <f t="shared" si="27"/>
        <v>0</v>
      </c>
      <c r="O375" s="5">
        <f t="shared" si="27"/>
        <v>0</v>
      </c>
      <c r="P375" s="5">
        <f t="shared" si="27"/>
        <v>1.3658196055728159E-5</v>
      </c>
      <c r="Q375" s="5">
        <f t="shared" si="27"/>
        <v>0</v>
      </c>
      <c r="R375" s="5">
        <f t="shared" si="28"/>
        <v>1.5175980671871015E-5</v>
      </c>
      <c r="S375" s="5">
        <f t="shared" si="28"/>
        <v>0</v>
      </c>
    </row>
    <row r="376" spans="3:19" x14ac:dyDescent="0.2">
      <c r="C376" t="s">
        <v>1257</v>
      </c>
      <c r="D376" t="b">
        <f t="shared" ca="1" si="29"/>
        <v>1</v>
      </c>
      <c r="E376" s="5">
        <f t="shared" si="30"/>
        <v>0</v>
      </c>
      <c r="F376" s="15">
        <v>47663.9</v>
      </c>
      <c r="G376">
        <v>47663.9</v>
      </c>
      <c r="H376">
        <v>47663.9</v>
      </c>
      <c r="I376">
        <v>47663.5</v>
      </c>
      <c r="J376">
        <v>47663.5</v>
      </c>
      <c r="K376">
        <v>47664.6</v>
      </c>
      <c r="L376">
        <v>47664.6</v>
      </c>
      <c r="N376" s="5">
        <f t="shared" si="27"/>
        <v>0</v>
      </c>
      <c r="O376" s="5">
        <f t="shared" si="27"/>
        <v>0</v>
      </c>
      <c r="P376" s="5">
        <f t="shared" si="27"/>
        <v>8.3920954852929617E-6</v>
      </c>
      <c r="Q376" s="5">
        <f t="shared" si="27"/>
        <v>0</v>
      </c>
      <c r="R376" s="5">
        <f t="shared" si="28"/>
        <v>2.3078456261049749E-5</v>
      </c>
      <c r="S376" s="5">
        <f t="shared" si="28"/>
        <v>0</v>
      </c>
    </row>
    <row r="377" spans="3:19" x14ac:dyDescent="0.2">
      <c r="C377" t="s">
        <v>1256</v>
      </c>
      <c r="D377" t="b">
        <f t="shared" ca="1" si="29"/>
        <v>1</v>
      </c>
      <c r="E377" s="5">
        <f t="shared" si="30"/>
        <v>0</v>
      </c>
      <c r="F377" s="15">
        <v>18230.7</v>
      </c>
      <c r="G377">
        <v>18230.7</v>
      </c>
      <c r="H377">
        <v>18230.7</v>
      </c>
      <c r="I377">
        <v>18230.099999999999</v>
      </c>
      <c r="J377">
        <v>18230.099999999999</v>
      </c>
      <c r="K377">
        <v>18230</v>
      </c>
      <c r="L377">
        <v>18230</v>
      </c>
      <c r="N377" s="5">
        <f t="shared" si="27"/>
        <v>0</v>
      </c>
      <c r="O377" s="5">
        <f t="shared" si="27"/>
        <v>0</v>
      </c>
      <c r="P377" s="5">
        <f t="shared" si="27"/>
        <v>3.291151738562879E-5</v>
      </c>
      <c r="Q377" s="5">
        <f t="shared" si="27"/>
        <v>0</v>
      </c>
      <c r="R377" s="5">
        <f t="shared" si="28"/>
        <v>5.4854334314427685E-6</v>
      </c>
      <c r="S377" s="5">
        <f t="shared" si="28"/>
        <v>0</v>
      </c>
    </row>
    <row r="378" spans="3:19" x14ac:dyDescent="0.2">
      <c r="C378" t="s">
        <v>1255</v>
      </c>
      <c r="D378" t="b">
        <f t="shared" ca="1" si="29"/>
        <v>1</v>
      </c>
      <c r="E378" s="5">
        <f t="shared" si="30"/>
        <v>0</v>
      </c>
      <c r="F378" s="15">
        <v>3.0634999999999999</v>
      </c>
      <c r="G378">
        <v>3.0634999999999999</v>
      </c>
      <c r="H378">
        <v>3.0634999999999999</v>
      </c>
      <c r="I378">
        <v>3.0634899999999998</v>
      </c>
      <c r="J378">
        <v>3.0634899999999998</v>
      </c>
      <c r="K378">
        <v>3.0634899999999998</v>
      </c>
      <c r="L378">
        <v>3.0634899999999998</v>
      </c>
      <c r="N378" s="5">
        <f t="shared" si="27"/>
        <v>0</v>
      </c>
      <c r="O378" s="5">
        <f t="shared" si="27"/>
        <v>0</v>
      </c>
      <c r="P378" s="5">
        <f t="shared" si="27"/>
        <v>3.2642402481036437E-6</v>
      </c>
      <c r="Q378" s="5">
        <f t="shared" si="27"/>
        <v>0</v>
      </c>
      <c r="R378" s="5">
        <f t="shared" si="28"/>
        <v>0</v>
      </c>
      <c r="S378" s="5">
        <f t="shared" si="28"/>
        <v>0</v>
      </c>
    </row>
    <row r="379" spans="3:19" x14ac:dyDescent="0.2">
      <c r="C379" t="s">
        <v>1254</v>
      </c>
      <c r="D379" t="b">
        <f t="shared" ca="1" si="29"/>
        <v>1</v>
      </c>
      <c r="E379" s="5">
        <f t="shared" si="30"/>
        <v>0</v>
      </c>
      <c r="F379" s="15">
        <v>17.0701</v>
      </c>
      <c r="G379">
        <v>17.0701</v>
      </c>
      <c r="H379">
        <v>17.0701</v>
      </c>
      <c r="I379">
        <v>17.0701</v>
      </c>
      <c r="J379">
        <v>17.0701</v>
      </c>
      <c r="K379">
        <v>17.0792</v>
      </c>
      <c r="L379">
        <v>17.0792</v>
      </c>
      <c r="N379" s="5">
        <f t="shared" si="27"/>
        <v>0</v>
      </c>
      <c r="O379" s="5">
        <f t="shared" si="27"/>
        <v>0</v>
      </c>
      <c r="P379" s="5">
        <f t="shared" si="27"/>
        <v>0</v>
      </c>
      <c r="Q379" s="5">
        <f t="shared" si="27"/>
        <v>0</v>
      </c>
      <c r="R379" s="5">
        <f t="shared" si="28"/>
        <v>5.3309588110205029E-4</v>
      </c>
      <c r="S379" s="5">
        <f t="shared" si="28"/>
        <v>0</v>
      </c>
    </row>
    <row r="380" spans="3:19" x14ac:dyDescent="0.2">
      <c r="C380" t="s">
        <v>1253</v>
      </c>
      <c r="D380" t="b">
        <f t="shared" ca="1" si="29"/>
        <v>1</v>
      </c>
      <c r="E380" s="5">
        <f t="shared" si="30"/>
        <v>0</v>
      </c>
      <c r="F380" s="15">
        <v>7.4597200000000004E-3</v>
      </c>
      <c r="G380">
        <v>7.4597200000000004E-3</v>
      </c>
      <c r="H380">
        <v>7.4597200000000004E-3</v>
      </c>
      <c r="I380">
        <v>7.45965E-3</v>
      </c>
      <c r="J380">
        <v>7.45965E-3</v>
      </c>
      <c r="K380">
        <v>7.4596000000000003E-3</v>
      </c>
      <c r="L380">
        <v>7.4596000000000003E-3</v>
      </c>
      <c r="N380" s="5">
        <f t="shared" si="27"/>
        <v>0</v>
      </c>
      <c r="O380" s="5">
        <f t="shared" si="27"/>
        <v>0</v>
      </c>
      <c r="P380" s="5">
        <f t="shared" si="27"/>
        <v>9.383730220497772E-6</v>
      </c>
      <c r="Q380" s="5">
        <f t="shared" si="27"/>
        <v>0</v>
      </c>
      <c r="R380" s="5">
        <f t="shared" si="28"/>
        <v>6.7027273397147403E-6</v>
      </c>
      <c r="S380" s="5">
        <f t="shared" si="28"/>
        <v>0</v>
      </c>
    </row>
    <row r="381" spans="3:19" x14ac:dyDescent="0.2">
      <c r="C381" t="s">
        <v>1252</v>
      </c>
      <c r="D381" t="b">
        <f t="shared" ca="1" si="29"/>
        <v>1</v>
      </c>
      <c r="E381" s="5">
        <f t="shared" si="30"/>
        <v>0</v>
      </c>
      <c r="F381" s="15">
        <v>59.422800000000002</v>
      </c>
      <c r="G381">
        <v>59.422800000000002</v>
      </c>
      <c r="H381">
        <v>59.422800000000002</v>
      </c>
      <c r="I381">
        <v>59.4223</v>
      </c>
      <c r="J381">
        <v>59.4223</v>
      </c>
      <c r="K381">
        <v>59.392000000000003</v>
      </c>
      <c r="L381">
        <v>59.392000000000003</v>
      </c>
      <c r="N381" s="5">
        <f t="shared" si="27"/>
        <v>0</v>
      </c>
      <c r="O381" s="5">
        <f t="shared" si="27"/>
        <v>0</v>
      </c>
      <c r="P381" s="5">
        <f t="shared" si="27"/>
        <v>8.4142786944133801E-6</v>
      </c>
      <c r="Q381" s="5">
        <f t="shared" si="27"/>
        <v>0</v>
      </c>
      <c r="R381" s="5">
        <f t="shared" si="28"/>
        <v>5.0990957940027376E-4</v>
      </c>
      <c r="S381" s="5">
        <f t="shared" si="28"/>
        <v>0</v>
      </c>
    </row>
    <row r="382" spans="3:19" x14ac:dyDescent="0.2">
      <c r="C382" t="s">
        <v>1251</v>
      </c>
      <c r="D382" t="b">
        <f t="shared" ca="1" si="29"/>
        <v>1</v>
      </c>
      <c r="E382" s="5">
        <f t="shared" si="30"/>
        <v>0</v>
      </c>
      <c r="F382" s="15">
        <v>20791.2</v>
      </c>
      <c r="G382">
        <v>20791.2</v>
      </c>
      <c r="H382">
        <v>20791.2</v>
      </c>
      <c r="I382">
        <v>20790.900000000001</v>
      </c>
      <c r="J382">
        <v>20790.900000000001</v>
      </c>
      <c r="K382">
        <v>20791.2</v>
      </c>
      <c r="L382">
        <v>20791.2</v>
      </c>
      <c r="N382" s="5">
        <f t="shared" si="27"/>
        <v>0</v>
      </c>
      <c r="O382" s="5">
        <f t="shared" si="27"/>
        <v>0</v>
      </c>
      <c r="P382" s="5">
        <f t="shared" si="27"/>
        <v>1.4429181576785966E-5</v>
      </c>
      <c r="Q382" s="5">
        <f t="shared" si="27"/>
        <v>0</v>
      </c>
      <c r="R382" s="5">
        <f t="shared" si="28"/>
        <v>1.442938978107116E-5</v>
      </c>
      <c r="S382" s="5">
        <f t="shared" si="28"/>
        <v>0</v>
      </c>
    </row>
    <row r="383" spans="3:19" x14ac:dyDescent="0.2">
      <c r="C383" t="s">
        <v>1250</v>
      </c>
      <c r="D383" t="b">
        <f t="shared" ca="1" si="29"/>
        <v>1</v>
      </c>
      <c r="E383" s="5">
        <f t="shared" si="30"/>
        <v>0</v>
      </c>
      <c r="F383" s="15">
        <v>2194.14</v>
      </c>
      <c r="G383">
        <v>2194.14</v>
      </c>
      <c r="H383">
        <v>2194.14</v>
      </c>
      <c r="I383">
        <v>2194.1</v>
      </c>
      <c r="J383">
        <v>2194.1</v>
      </c>
      <c r="K383">
        <v>2194.14</v>
      </c>
      <c r="L383">
        <v>2194.14</v>
      </c>
      <c r="N383" s="5">
        <f t="shared" si="27"/>
        <v>0</v>
      </c>
      <c r="O383" s="5">
        <f t="shared" si="27"/>
        <v>0</v>
      </c>
      <c r="P383" s="5">
        <f t="shared" si="27"/>
        <v>1.8230377277641182E-5</v>
      </c>
      <c r="Q383" s="5">
        <f t="shared" si="27"/>
        <v>0</v>
      </c>
      <c r="R383" s="5">
        <f t="shared" si="28"/>
        <v>1.8230709630355783E-5</v>
      </c>
      <c r="S383" s="5">
        <f t="shared" si="28"/>
        <v>0</v>
      </c>
    </row>
    <row r="384" spans="3:19" x14ac:dyDescent="0.2">
      <c r="C384" t="s">
        <v>1249</v>
      </c>
      <c r="D384" t="b">
        <f t="shared" ca="1" si="29"/>
        <v>1</v>
      </c>
      <c r="E384" s="5">
        <f t="shared" si="30"/>
        <v>0</v>
      </c>
      <c r="F384" s="15">
        <v>65029.5</v>
      </c>
      <c r="G384">
        <v>65029.5</v>
      </c>
      <c r="H384">
        <v>65029.5</v>
      </c>
      <c r="I384">
        <v>65028.3</v>
      </c>
      <c r="J384">
        <v>65028.3</v>
      </c>
      <c r="K384">
        <v>65029.4</v>
      </c>
      <c r="L384">
        <v>65029.4</v>
      </c>
      <c r="N384" s="5">
        <f t="shared" si="27"/>
        <v>0</v>
      </c>
      <c r="O384" s="5">
        <f t="shared" si="27"/>
        <v>0</v>
      </c>
      <c r="P384" s="5">
        <f t="shared" si="27"/>
        <v>1.8453163564183788E-5</v>
      </c>
      <c r="Q384" s="5">
        <f t="shared" si="27"/>
        <v>0</v>
      </c>
      <c r="R384" s="5">
        <f t="shared" si="28"/>
        <v>1.6915712082255645E-5</v>
      </c>
      <c r="S384" s="5">
        <f t="shared" si="28"/>
        <v>0</v>
      </c>
    </row>
    <row r="385" spans="3:19" x14ac:dyDescent="0.2">
      <c r="C385" t="s">
        <v>1248</v>
      </c>
      <c r="D385" t="b">
        <f t="shared" ca="1" si="29"/>
        <v>1</v>
      </c>
      <c r="E385" s="5">
        <f t="shared" si="30"/>
        <v>0</v>
      </c>
      <c r="F385" s="15">
        <v>46798</v>
      </c>
      <c r="G385">
        <v>46798</v>
      </c>
      <c r="H385">
        <v>46798</v>
      </c>
      <c r="I385">
        <v>46797.4</v>
      </c>
      <c r="J385">
        <v>46797.4</v>
      </c>
      <c r="K385">
        <v>46798.5</v>
      </c>
      <c r="L385">
        <v>46798.5</v>
      </c>
      <c r="N385" s="5">
        <f t="shared" si="27"/>
        <v>0</v>
      </c>
      <c r="O385" s="5">
        <f t="shared" si="27"/>
        <v>0</v>
      </c>
      <c r="P385" s="5">
        <f t="shared" si="27"/>
        <v>1.2821060729059891E-5</v>
      </c>
      <c r="Q385" s="5">
        <f t="shared" si="27"/>
        <v>0</v>
      </c>
      <c r="R385" s="5">
        <f t="shared" si="28"/>
        <v>2.3505579369762953E-5</v>
      </c>
      <c r="S385" s="5">
        <f t="shared" si="28"/>
        <v>0</v>
      </c>
    </row>
    <row r="386" spans="3:19" x14ac:dyDescent="0.2">
      <c r="C386" t="s">
        <v>1247</v>
      </c>
      <c r="D386" t="b">
        <f t="shared" ca="1" si="29"/>
        <v>1</v>
      </c>
      <c r="E386" s="5">
        <f t="shared" si="30"/>
        <v>0</v>
      </c>
      <c r="F386" s="15">
        <v>18231.400000000001</v>
      </c>
      <c r="G386">
        <v>18231.400000000001</v>
      </c>
      <c r="H386">
        <v>18231.400000000001</v>
      </c>
      <c r="I386">
        <v>18230.8</v>
      </c>
      <c r="J386">
        <v>18230.8</v>
      </c>
      <c r="K386">
        <v>18230.8</v>
      </c>
      <c r="L386">
        <v>18230.8</v>
      </c>
      <c r="N386" s="5">
        <f t="shared" si="27"/>
        <v>0</v>
      </c>
      <c r="O386" s="5">
        <f t="shared" si="27"/>
        <v>0</v>
      </c>
      <c r="P386" s="5">
        <f t="shared" si="27"/>
        <v>3.2910253738176048E-5</v>
      </c>
      <c r="Q386" s="5">
        <f t="shared" si="27"/>
        <v>0</v>
      </c>
      <c r="R386" s="5">
        <f t="shared" si="28"/>
        <v>0</v>
      </c>
      <c r="S386" s="5">
        <f t="shared" si="28"/>
        <v>0</v>
      </c>
    </row>
    <row r="387" spans="3:19" x14ac:dyDescent="0.2">
      <c r="C387" t="s">
        <v>1246</v>
      </c>
      <c r="D387" t="b">
        <f t="shared" ca="1" si="29"/>
        <v>1</v>
      </c>
      <c r="E387" s="5">
        <f t="shared" si="30"/>
        <v>0</v>
      </c>
      <c r="F387" s="15">
        <v>3.4967600000000001</v>
      </c>
      <c r="G387">
        <v>3.4967600000000001</v>
      </c>
      <c r="H387">
        <v>3.4967600000000001</v>
      </c>
      <c r="I387">
        <v>3.49675</v>
      </c>
      <c r="J387">
        <v>3.49675</v>
      </c>
      <c r="K387">
        <v>3.49675</v>
      </c>
      <c r="L387">
        <v>3.49675</v>
      </c>
      <c r="N387" s="5">
        <f t="shared" si="27"/>
        <v>0</v>
      </c>
      <c r="O387" s="5">
        <f t="shared" si="27"/>
        <v>0</v>
      </c>
      <c r="P387" s="5">
        <f t="shared" si="27"/>
        <v>2.8597902058092384E-6</v>
      </c>
      <c r="Q387" s="5">
        <f t="shared" si="27"/>
        <v>0</v>
      </c>
      <c r="R387" s="5">
        <f t="shared" si="28"/>
        <v>0</v>
      </c>
      <c r="S387" s="5">
        <f t="shared" si="28"/>
        <v>0</v>
      </c>
    </row>
    <row r="388" spans="3:19" x14ac:dyDescent="0.2">
      <c r="C388" t="s">
        <v>1245</v>
      </c>
      <c r="D388" t="b">
        <f t="shared" ca="1" si="29"/>
        <v>1</v>
      </c>
      <c r="E388" s="5">
        <f t="shared" si="30"/>
        <v>0</v>
      </c>
      <c r="F388" s="15">
        <v>27.171099999999999</v>
      </c>
      <c r="G388">
        <v>27.171099999999999</v>
      </c>
      <c r="H388">
        <v>27.171099999999999</v>
      </c>
      <c r="I388">
        <v>27.171099999999999</v>
      </c>
      <c r="J388">
        <v>27.171099999999999</v>
      </c>
      <c r="K388">
        <v>27.180599999999998</v>
      </c>
      <c r="L388">
        <v>27.180599999999998</v>
      </c>
      <c r="N388" s="5">
        <f t="shared" si="27"/>
        <v>0</v>
      </c>
      <c r="O388" s="5">
        <f t="shared" si="27"/>
        <v>0</v>
      </c>
      <c r="P388" s="5">
        <f t="shared" si="27"/>
        <v>0</v>
      </c>
      <c r="Q388" s="5">
        <f t="shared" si="27"/>
        <v>0</v>
      </c>
      <c r="R388" s="5">
        <f t="shared" si="28"/>
        <v>3.4963619433880764E-4</v>
      </c>
      <c r="S388" s="5">
        <f t="shared" si="28"/>
        <v>0</v>
      </c>
    </row>
    <row r="389" spans="3:19" x14ac:dyDescent="0.2">
      <c r="C389" t="s">
        <v>1244</v>
      </c>
      <c r="D389" t="b">
        <f t="shared" ca="1" si="29"/>
        <v>1</v>
      </c>
      <c r="E389" s="5">
        <f t="shared" si="30"/>
        <v>0</v>
      </c>
      <c r="F389" s="15">
        <v>1.3326899999999999E-2</v>
      </c>
      <c r="G389">
        <v>1.3326899999999999E-2</v>
      </c>
      <c r="H389">
        <v>1.3326899999999999E-2</v>
      </c>
      <c r="I389">
        <v>1.33268E-2</v>
      </c>
      <c r="J389">
        <v>1.33268E-2</v>
      </c>
      <c r="K389">
        <v>1.33285E-2</v>
      </c>
      <c r="L389">
        <v>1.33285E-2</v>
      </c>
      <c r="N389" s="5">
        <f t="shared" si="27"/>
        <v>0</v>
      </c>
      <c r="O389" s="5">
        <f t="shared" si="27"/>
        <v>0</v>
      </c>
      <c r="P389" s="5">
        <f t="shared" si="27"/>
        <v>7.5036204968451875E-6</v>
      </c>
      <c r="Q389" s="5">
        <f t="shared" si="27"/>
        <v>0</v>
      </c>
      <c r="R389" s="5">
        <f t="shared" si="28"/>
        <v>1.2756250562778105E-4</v>
      </c>
      <c r="S389" s="5">
        <f t="shared" si="28"/>
        <v>0</v>
      </c>
    </row>
    <row r="390" spans="3:19" x14ac:dyDescent="0.2">
      <c r="C390" t="s">
        <v>1243</v>
      </c>
      <c r="D390" t="b">
        <f t="shared" ca="1" si="29"/>
        <v>1</v>
      </c>
      <c r="E390" s="5">
        <f t="shared" si="30"/>
        <v>0</v>
      </c>
      <c r="F390" s="15">
        <v>53.464599999999997</v>
      </c>
      <c r="G390">
        <v>53.464599999999997</v>
      </c>
      <c r="H390">
        <v>53.464599999999997</v>
      </c>
      <c r="I390">
        <v>53.464300000000001</v>
      </c>
      <c r="J390">
        <v>53.464300000000001</v>
      </c>
      <c r="K390">
        <v>53.4435</v>
      </c>
      <c r="L390">
        <v>53.4435</v>
      </c>
      <c r="N390" s="5">
        <f t="shared" si="27"/>
        <v>0</v>
      </c>
      <c r="O390" s="5">
        <f t="shared" si="27"/>
        <v>0</v>
      </c>
      <c r="P390" s="5">
        <f t="shared" si="27"/>
        <v>5.6111894598621912E-6</v>
      </c>
      <c r="Q390" s="5">
        <f t="shared" ref="Q390:Q453" si="31">ABS(I390-J390)/ABS(I390)</f>
        <v>0</v>
      </c>
      <c r="R390" s="5">
        <f t="shared" si="28"/>
        <v>3.8904465222590145E-4</v>
      </c>
      <c r="S390" s="5">
        <f t="shared" si="28"/>
        <v>0</v>
      </c>
    </row>
    <row r="391" spans="3:19" x14ac:dyDescent="0.2">
      <c r="C391" t="s">
        <v>1242</v>
      </c>
      <c r="D391" t="b">
        <f t="shared" ca="1" si="29"/>
        <v>1</v>
      </c>
      <c r="E391" s="5">
        <f t="shared" si="30"/>
        <v>0</v>
      </c>
      <c r="F391" s="15">
        <v>18005.400000000001</v>
      </c>
      <c r="G391">
        <v>18005.400000000001</v>
      </c>
      <c r="H391">
        <v>18005.400000000001</v>
      </c>
      <c r="I391">
        <v>18005.3</v>
      </c>
      <c r="J391">
        <v>18005.3</v>
      </c>
      <c r="K391">
        <v>18005.8</v>
      </c>
      <c r="L391">
        <v>18005.8</v>
      </c>
      <c r="N391" s="5">
        <f t="shared" ref="N391:Q454" si="32">ABS(F391-G391)/ABS(F391)</f>
        <v>0</v>
      </c>
      <c r="O391" s="5">
        <f t="shared" si="32"/>
        <v>0</v>
      </c>
      <c r="P391" s="5">
        <f t="shared" si="32"/>
        <v>5.5538893888601632E-6</v>
      </c>
      <c r="Q391" s="5">
        <f t="shared" si="32"/>
        <v>0</v>
      </c>
      <c r="R391" s="5">
        <f t="shared" ref="R391:S454" si="33">ABS(J391-K391)/ABS(J391)</f>
        <v>2.7769601172987955E-5</v>
      </c>
      <c r="S391" s="5">
        <f t="shared" si="33"/>
        <v>0</v>
      </c>
    </row>
    <row r="392" spans="3:19" x14ac:dyDescent="0.2">
      <c r="C392" t="s">
        <v>1241</v>
      </c>
      <c r="D392" t="b">
        <f t="shared" ca="1" si="29"/>
        <v>1</v>
      </c>
      <c r="E392" s="5">
        <f t="shared" si="30"/>
        <v>0</v>
      </c>
      <c r="F392" s="15">
        <v>2123.83</v>
      </c>
      <c r="G392">
        <v>2123.83</v>
      </c>
      <c r="H392">
        <v>2123.83</v>
      </c>
      <c r="I392">
        <v>2123.8200000000002</v>
      </c>
      <c r="J392">
        <v>2123.8200000000002</v>
      </c>
      <c r="K392">
        <v>2123.87</v>
      </c>
      <c r="L392">
        <v>2123.87</v>
      </c>
      <c r="N392" s="5">
        <f t="shared" si="32"/>
        <v>0</v>
      </c>
      <c r="O392" s="5">
        <f t="shared" si="32"/>
        <v>0</v>
      </c>
      <c r="P392" s="5">
        <f t="shared" si="32"/>
        <v>4.7084747836519549E-6</v>
      </c>
      <c r="Q392" s="5">
        <f t="shared" si="32"/>
        <v>0</v>
      </c>
      <c r="R392" s="5">
        <f t="shared" si="33"/>
        <v>2.3542484767883881E-5</v>
      </c>
      <c r="S392" s="5">
        <f t="shared" si="33"/>
        <v>0</v>
      </c>
    </row>
    <row r="393" spans="3:19" x14ac:dyDescent="0.2">
      <c r="C393" t="s">
        <v>1240</v>
      </c>
      <c r="D393" t="b">
        <f t="shared" ca="1" si="29"/>
        <v>1</v>
      </c>
      <c r="E393" s="5">
        <f t="shared" si="30"/>
        <v>0</v>
      </c>
      <c r="F393" s="15">
        <v>46990.5</v>
      </c>
      <c r="G393">
        <v>46990.5</v>
      </c>
      <c r="H393">
        <v>46990.5</v>
      </c>
      <c r="I393">
        <v>46990.3</v>
      </c>
      <c r="J393">
        <v>46990.3</v>
      </c>
      <c r="K393">
        <v>46991.8</v>
      </c>
      <c r="L393">
        <v>46991.8</v>
      </c>
      <c r="N393" s="5">
        <f t="shared" si="32"/>
        <v>0</v>
      </c>
      <c r="O393" s="5">
        <f t="shared" si="32"/>
        <v>0</v>
      </c>
      <c r="P393" s="5">
        <f t="shared" si="32"/>
        <v>4.256179440463277E-6</v>
      </c>
      <c r="Q393" s="5">
        <f t="shared" si="32"/>
        <v>0</v>
      </c>
      <c r="R393" s="5">
        <f t="shared" si="33"/>
        <v>3.1921481667493076E-5</v>
      </c>
      <c r="S393" s="5">
        <f t="shared" si="33"/>
        <v>0</v>
      </c>
    </row>
    <row r="394" spans="3:19" x14ac:dyDescent="0.2">
      <c r="C394" t="s">
        <v>1239</v>
      </c>
      <c r="D394" t="b">
        <f t="shared" ca="1" si="29"/>
        <v>1</v>
      </c>
      <c r="E394" s="5">
        <f t="shared" si="30"/>
        <v>0</v>
      </c>
      <c r="F394" s="15">
        <v>46990.3</v>
      </c>
      <c r="G394">
        <v>46990.3</v>
      </c>
      <c r="H394">
        <v>46990.3</v>
      </c>
      <c r="I394">
        <v>46990</v>
      </c>
      <c r="J394">
        <v>46990</v>
      </c>
      <c r="K394">
        <v>46991.5</v>
      </c>
      <c r="L394">
        <v>46991.5</v>
      </c>
      <c r="N394" s="5">
        <f t="shared" si="32"/>
        <v>0</v>
      </c>
      <c r="O394" s="5">
        <f t="shared" si="32"/>
        <v>0</v>
      </c>
      <c r="P394" s="5">
        <f t="shared" si="32"/>
        <v>6.3842963335605513E-6</v>
      </c>
      <c r="Q394" s="5">
        <f t="shared" si="32"/>
        <v>0</v>
      </c>
      <c r="R394" s="5">
        <f t="shared" si="33"/>
        <v>3.1921685464992548E-5</v>
      </c>
      <c r="S394" s="5">
        <f t="shared" si="33"/>
        <v>0</v>
      </c>
    </row>
    <row r="395" spans="3:19" x14ac:dyDescent="0.2">
      <c r="C395" t="s">
        <v>1238</v>
      </c>
      <c r="D395" t="b">
        <f t="shared" ca="1" si="29"/>
        <v>1</v>
      </c>
      <c r="E395" s="5">
        <f t="shared" si="30"/>
        <v>0</v>
      </c>
      <c r="F395" s="15">
        <v>0.27299000000000001</v>
      </c>
      <c r="G395">
        <v>0.27299000000000001</v>
      </c>
      <c r="H395">
        <v>0.27299000000000001</v>
      </c>
      <c r="I395">
        <v>0.28061399999999997</v>
      </c>
      <c r="J395">
        <v>0.28061399999999997</v>
      </c>
      <c r="K395">
        <v>0.29965900000000001</v>
      </c>
      <c r="L395">
        <v>0.29965900000000001</v>
      </c>
      <c r="N395" s="5">
        <f t="shared" si="32"/>
        <v>0</v>
      </c>
      <c r="O395" s="5">
        <f t="shared" si="32"/>
        <v>0</v>
      </c>
      <c r="P395" s="5">
        <f t="shared" si="32"/>
        <v>2.7927762921718613E-2</v>
      </c>
      <c r="Q395" s="5">
        <f t="shared" si="32"/>
        <v>0</v>
      </c>
      <c r="R395" s="5">
        <f t="shared" si="33"/>
        <v>6.7869030055521237E-2</v>
      </c>
      <c r="S395" s="5">
        <f t="shared" si="33"/>
        <v>0</v>
      </c>
    </row>
    <row r="396" spans="3:19" x14ac:dyDescent="0.2">
      <c r="C396" t="s">
        <v>1237</v>
      </c>
      <c r="D396" t="b">
        <f t="shared" ca="1" si="29"/>
        <v>1</v>
      </c>
      <c r="E396" s="5">
        <f t="shared" si="30"/>
        <v>0</v>
      </c>
      <c r="F396" s="15">
        <v>2.9588000000000001</v>
      </c>
      <c r="G396">
        <v>2.9588000000000001</v>
      </c>
      <c r="H396">
        <v>2.9588000000000001</v>
      </c>
      <c r="I396">
        <v>2.9588000000000001</v>
      </c>
      <c r="J396">
        <v>2.9588000000000001</v>
      </c>
      <c r="K396">
        <v>2.9588199999999998</v>
      </c>
      <c r="L396">
        <v>2.9588199999999998</v>
      </c>
      <c r="N396" s="5">
        <f t="shared" si="32"/>
        <v>0</v>
      </c>
      <c r="O396" s="5">
        <f t="shared" si="32"/>
        <v>0</v>
      </c>
      <c r="P396" s="5">
        <f t="shared" si="32"/>
        <v>0</v>
      </c>
      <c r="Q396" s="5">
        <f t="shared" si="32"/>
        <v>0</v>
      </c>
      <c r="R396" s="5">
        <f t="shared" si="33"/>
        <v>6.7594970933104416E-6</v>
      </c>
      <c r="S396" s="5">
        <f t="shared" si="33"/>
        <v>0</v>
      </c>
    </row>
    <row r="397" spans="3:19" x14ac:dyDescent="0.2">
      <c r="C397" t="s">
        <v>1236</v>
      </c>
      <c r="D397" t="b">
        <f t="shared" ca="1" si="29"/>
        <v>1</v>
      </c>
      <c r="E397" s="5">
        <f t="shared" si="30"/>
        <v>0</v>
      </c>
      <c r="F397" s="15">
        <v>20.584199999999999</v>
      </c>
      <c r="G397">
        <v>20.584199999999999</v>
      </c>
      <c r="H397">
        <v>20.584199999999999</v>
      </c>
      <c r="I397">
        <v>20.584199999999999</v>
      </c>
      <c r="J397">
        <v>20.584199999999999</v>
      </c>
      <c r="K397">
        <v>20.592700000000001</v>
      </c>
      <c r="L397">
        <v>20.592700000000001</v>
      </c>
      <c r="N397" s="5">
        <f t="shared" si="32"/>
        <v>0</v>
      </c>
      <c r="O397" s="5">
        <f t="shared" si="32"/>
        <v>0</v>
      </c>
      <c r="P397" s="5">
        <f t="shared" si="32"/>
        <v>0</v>
      </c>
      <c r="Q397" s="5">
        <f t="shared" si="32"/>
        <v>0</v>
      </c>
      <c r="R397" s="5">
        <f t="shared" si="33"/>
        <v>4.129380787206453E-4</v>
      </c>
      <c r="S397" s="5">
        <f t="shared" si="33"/>
        <v>0</v>
      </c>
    </row>
    <row r="398" spans="3:19" x14ac:dyDescent="0.2">
      <c r="C398" t="s">
        <v>1235</v>
      </c>
      <c r="D398" t="b">
        <f t="shared" ca="1" si="29"/>
        <v>1</v>
      </c>
      <c r="E398" s="5">
        <f t="shared" si="30"/>
        <v>0</v>
      </c>
      <c r="F398" s="15">
        <v>6.4266599999999998E-3</v>
      </c>
      <c r="G398">
        <v>6.4266599999999998E-3</v>
      </c>
      <c r="H398">
        <v>6.4266599999999998E-3</v>
      </c>
      <c r="I398">
        <v>6.4267100000000004E-3</v>
      </c>
      <c r="J398">
        <v>6.4267100000000004E-3</v>
      </c>
      <c r="K398">
        <v>6.4288499999999998E-3</v>
      </c>
      <c r="L398">
        <v>6.4288499999999998E-3</v>
      </c>
      <c r="N398" s="5">
        <f t="shared" si="32"/>
        <v>0</v>
      </c>
      <c r="O398" s="5">
        <f t="shared" si="32"/>
        <v>0</v>
      </c>
      <c r="P398" s="5">
        <f t="shared" si="32"/>
        <v>7.7800910582745037E-6</v>
      </c>
      <c r="Q398" s="5">
        <f t="shared" si="32"/>
        <v>0</v>
      </c>
      <c r="R398" s="5">
        <f t="shared" si="33"/>
        <v>3.3298530663425515E-4</v>
      </c>
      <c r="S398" s="5">
        <f t="shared" si="33"/>
        <v>0</v>
      </c>
    </row>
    <row r="399" spans="3:19" x14ac:dyDescent="0.2">
      <c r="C399" t="s">
        <v>1234</v>
      </c>
      <c r="D399" t="b">
        <f t="shared" ca="1" si="29"/>
        <v>1</v>
      </c>
      <c r="E399" s="5">
        <f t="shared" si="30"/>
        <v>0</v>
      </c>
      <c r="F399" s="15">
        <v>47.225700000000003</v>
      </c>
      <c r="G399">
        <v>47.225700000000003</v>
      </c>
      <c r="H399">
        <v>47.225700000000003</v>
      </c>
      <c r="I399">
        <v>47.2258</v>
      </c>
      <c r="J399">
        <v>47.2258</v>
      </c>
      <c r="K399">
        <v>47.208300000000001</v>
      </c>
      <c r="L399">
        <v>47.208300000000001</v>
      </c>
      <c r="N399" s="5">
        <f t="shared" si="32"/>
        <v>0</v>
      </c>
      <c r="O399" s="5">
        <f t="shared" si="32"/>
        <v>0</v>
      </c>
      <c r="P399" s="5">
        <f t="shared" si="32"/>
        <v>2.1174911117508944E-6</v>
      </c>
      <c r="Q399" s="5">
        <f t="shared" si="32"/>
        <v>0</v>
      </c>
      <c r="R399" s="5">
        <f t="shared" si="33"/>
        <v>3.7056015991255404E-4</v>
      </c>
      <c r="S399" s="5">
        <f t="shared" si="33"/>
        <v>0</v>
      </c>
    </row>
    <row r="400" spans="3:19" x14ac:dyDescent="0.2">
      <c r="C400" t="s">
        <v>1233</v>
      </c>
      <c r="D400" t="b">
        <f t="shared" ca="1" si="29"/>
        <v>1</v>
      </c>
      <c r="E400" s="5">
        <f t="shared" si="30"/>
        <v>0</v>
      </c>
      <c r="F400" s="15">
        <v>20130.7</v>
      </c>
      <c r="G400">
        <v>20130.7</v>
      </c>
      <c r="H400">
        <v>20130.7</v>
      </c>
      <c r="I400">
        <v>20130.599999999999</v>
      </c>
      <c r="J400">
        <v>20130.599999999999</v>
      </c>
      <c r="K400">
        <v>20131</v>
      </c>
      <c r="L400">
        <v>20131</v>
      </c>
      <c r="N400" s="5">
        <f t="shared" si="32"/>
        <v>0</v>
      </c>
      <c r="O400" s="5">
        <f t="shared" si="32"/>
        <v>0</v>
      </c>
      <c r="P400" s="5">
        <f t="shared" si="32"/>
        <v>4.9675371448674307E-6</v>
      </c>
      <c r="Q400" s="5">
        <f t="shared" si="32"/>
        <v>0</v>
      </c>
      <c r="R400" s="5">
        <f t="shared" si="33"/>
        <v>1.9870247285299755E-5</v>
      </c>
      <c r="S400" s="5">
        <f t="shared" si="33"/>
        <v>0</v>
      </c>
    </row>
    <row r="401" spans="3:19" x14ac:dyDescent="0.2">
      <c r="C401" t="s">
        <v>1232</v>
      </c>
      <c r="D401" t="b">
        <f t="shared" ca="1" si="29"/>
        <v>1</v>
      </c>
      <c r="E401" s="5">
        <f t="shared" si="30"/>
        <v>0</v>
      </c>
      <c r="F401" s="15">
        <v>2495.1</v>
      </c>
      <c r="G401">
        <v>2495.1</v>
      </c>
      <c r="H401">
        <v>2495.1</v>
      </c>
      <c r="I401">
        <v>2495.08</v>
      </c>
      <c r="J401">
        <v>2495.08</v>
      </c>
      <c r="K401">
        <v>2495.13</v>
      </c>
      <c r="L401">
        <v>2495.13</v>
      </c>
      <c r="N401" s="5">
        <f t="shared" si="32"/>
        <v>0</v>
      </c>
      <c r="O401" s="5">
        <f t="shared" si="32"/>
        <v>0</v>
      </c>
      <c r="P401" s="5">
        <f t="shared" si="32"/>
        <v>8.0157107931472938E-6</v>
      </c>
      <c r="Q401" s="5">
        <f t="shared" si="32"/>
        <v>0</v>
      </c>
      <c r="R401" s="5">
        <f t="shared" si="33"/>
        <v>2.0039437613295725E-5</v>
      </c>
      <c r="S401" s="5">
        <f t="shared" si="33"/>
        <v>0</v>
      </c>
    </row>
    <row r="402" spans="3:19" x14ac:dyDescent="0.2">
      <c r="C402" t="s">
        <v>1231</v>
      </c>
      <c r="D402" t="b">
        <f t="shared" ref="D402:D465" ca="1" si="34">IF(CELL("format",F402)="G",IF(ABS(F402-G402) &lt;= ABS(F402*B$3),TRUE,FALSE),IF(F402=G402,TRUE,FALSE))</f>
        <v>1</v>
      </c>
      <c r="E402" s="5">
        <f t="shared" ref="E402:E465" si="35">ABS(F402-G402)/ABS(F402)</f>
        <v>0</v>
      </c>
      <c r="F402" s="15">
        <v>47483.5</v>
      </c>
      <c r="G402">
        <v>47483.5</v>
      </c>
      <c r="H402">
        <v>47483.5</v>
      </c>
      <c r="I402">
        <v>47483.199999999997</v>
      </c>
      <c r="J402">
        <v>47483.199999999997</v>
      </c>
      <c r="K402">
        <v>47484.3</v>
      </c>
      <c r="L402">
        <v>47484.3</v>
      </c>
      <c r="N402" s="5">
        <f t="shared" si="32"/>
        <v>0</v>
      </c>
      <c r="O402" s="5">
        <f t="shared" si="32"/>
        <v>0</v>
      </c>
      <c r="P402" s="5">
        <f t="shared" si="32"/>
        <v>6.3179841419210961E-6</v>
      </c>
      <c r="Q402" s="5">
        <f t="shared" si="32"/>
        <v>0</v>
      </c>
      <c r="R402" s="5">
        <f t="shared" si="33"/>
        <v>2.3166088216586517E-5</v>
      </c>
      <c r="S402" s="5">
        <f t="shared" si="33"/>
        <v>0</v>
      </c>
    </row>
    <row r="403" spans="3:19" x14ac:dyDescent="0.2">
      <c r="C403" t="s">
        <v>1230</v>
      </c>
      <c r="D403" t="b">
        <f t="shared" ca="1" si="34"/>
        <v>1</v>
      </c>
      <c r="E403" s="5">
        <f t="shared" si="35"/>
        <v>0</v>
      </c>
      <c r="F403" s="15">
        <v>47474.6</v>
      </c>
      <c r="G403">
        <v>47474.6</v>
      </c>
      <c r="H403">
        <v>47474.6</v>
      </c>
      <c r="I403">
        <v>47474.3</v>
      </c>
      <c r="J403">
        <v>47474.3</v>
      </c>
      <c r="K403">
        <v>47475.3</v>
      </c>
      <c r="L403">
        <v>47475.3</v>
      </c>
      <c r="N403" s="5">
        <f t="shared" si="32"/>
        <v>0</v>
      </c>
      <c r="O403" s="5">
        <f t="shared" si="32"/>
        <v>0</v>
      </c>
      <c r="P403" s="5">
        <f t="shared" si="32"/>
        <v>6.3191685658359298E-6</v>
      </c>
      <c r="Q403" s="5">
        <f t="shared" si="32"/>
        <v>0</v>
      </c>
      <c r="R403" s="5">
        <f t="shared" si="33"/>
        <v>2.1064028326905292E-5</v>
      </c>
      <c r="S403" s="5">
        <f t="shared" si="33"/>
        <v>0</v>
      </c>
    </row>
    <row r="404" spans="3:19" x14ac:dyDescent="0.2">
      <c r="C404" t="s">
        <v>1229</v>
      </c>
      <c r="D404" t="b">
        <f t="shared" ca="1" si="34"/>
        <v>1</v>
      </c>
      <c r="E404" s="5">
        <f t="shared" si="35"/>
        <v>0</v>
      </c>
      <c r="F404" s="15">
        <v>8.9534199999999995</v>
      </c>
      <c r="G404">
        <v>8.9534199999999995</v>
      </c>
      <c r="H404">
        <v>8.9534199999999995</v>
      </c>
      <c r="I404">
        <v>8.9624199999999998</v>
      </c>
      <c r="J404">
        <v>8.9624199999999998</v>
      </c>
      <c r="K404">
        <v>8.9734499999999997</v>
      </c>
      <c r="L404">
        <v>8.9734499999999997</v>
      </c>
      <c r="N404" s="5">
        <f t="shared" si="32"/>
        <v>0</v>
      </c>
      <c r="O404" s="5">
        <f t="shared" si="32"/>
        <v>0</v>
      </c>
      <c r="P404" s="5">
        <f t="shared" si="32"/>
        <v>1.0052024812865186E-3</v>
      </c>
      <c r="Q404" s="5">
        <f t="shared" si="32"/>
        <v>0</v>
      </c>
      <c r="R404" s="5">
        <f t="shared" si="33"/>
        <v>1.2306943883459906E-3</v>
      </c>
      <c r="S404" s="5">
        <f t="shared" si="33"/>
        <v>0</v>
      </c>
    </row>
    <row r="405" spans="3:19" x14ac:dyDescent="0.2">
      <c r="C405" t="s">
        <v>1228</v>
      </c>
      <c r="D405" t="b">
        <f t="shared" ca="1" si="34"/>
        <v>1</v>
      </c>
      <c r="E405" s="5">
        <f t="shared" si="35"/>
        <v>0</v>
      </c>
      <c r="F405" s="15">
        <v>2.6924700000000001</v>
      </c>
      <c r="G405">
        <v>2.6924700000000001</v>
      </c>
      <c r="H405">
        <v>2.6924700000000001</v>
      </c>
      <c r="I405">
        <v>2.6924700000000001</v>
      </c>
      <c r="J405">
        <v>2.6924700000000001</v>
      </c>
      <c r="K405">
        <v>2.6924800000000002</v>
      </c>
      <c r="L405">
        <v>2.6924800000000002</v>
      </c>
      <c r="N405" s="5">
        <f t="shared" si="32"/>
        <v>0</v>
      </c>
      <c r="O405" s="5">
        <f t="shared" si="32"/>
        <v>0</v>
      </c>
      <c r="P405" s="5">
        <f t="shared" si="32"/>
        <v>0</v>
      </c>
      <c r="Q405" s="5">
        <f t="shared" si="32"/>
        <v>0</v>
      </c>
      <c r="R405" s="5">
        <f t="shared" si="33"/>
        <v>3.7140618094409637E-6</v>
      </c>
      <c r="S405" s="5">
        <f t="shared" si="33"/>
        <v>0</v>
      </c>
    </row>
    <row r="406" spans="3:19" x14ac:dyDescent="0.2">
      <c r="C406" t="s">
        <v>1227</v>
      </c>
      <c r="D406" t="b">
        <f t="shared" ca="1" si="34"/>
        <v>1</v>
      </c>
      <c r="E406" s="5">
        <f t="shared" si="35"/>
        <v>0</v>
      </c>
      <c r="F406" s="15">
        <v>13.791499999999999</v>
      </c>
      <c r="G406">
        <v>13.791499999999999</v>
      </c>
      <c r="H406">
        <v>13.791499999999999</v>
      </c>
      <c r="I406">
        <v>13.791499999999999</v>
      </c>
      <c r="J406">
        <v>13.791499999999999</v>
      </c>
      <c r="K406">
        <v>13.799200000000001</v>
      </c>
      <c r="L406">
        <v>13.799200000000001</v>
      </c>
      <c r="N406" s="5">
        <f t="shared" si="32"/>
        <v>0</v>
      </c>
      <c r="O406" s="5">
        <f t="shared" si="32"/>
        <v>0</v>
      </c>
      <c r="P406" s="5">
        <f t="shared" si="32"/>
        <v>0</v>
      </c>
      <c r="Q406" s="5">
        <f t="shared" si="32"/>
        <v>0</v>
      </c>
      <c r="R406" s="5">
        <f t="shared" si="33"/>
        <v>5.5831490410771813E-4</v>
      </c>
      <c r="S406" s="5">
        <f t="shared" si="33"/>
        <v>0</v>
      </c>
    </row>
    <row r="407" spans="3:19" x14ac:dyDescent="0.2">
      <c r="C407" t="s">
        <v>1226</v>
      </c>
      <c r="D407" t="b">
        <f t="shared" ca="1" si="34"/>
        <v>1</v>
      </c>
      <c r="E407" s="5">
        <f t="shared" si="35"/>
        <v>0</v>
      </c>
      <c r="F407" s="15">
        <v>4.30642E-3</v>
      </c>
      <c r="G407">
        <v>4.30642E-3</v>
      </c>
      <c r="H407">
        <v>4.30642E-3</v>
      </c>
      <c r="I407">
        <v>4.30642E-3</v>
      </c>
      <c r="J407">
        <v>4.30642E-3</v>
      </c>
      <c r="K407">
        <v>4.3083899999999996E-3</v>
      </c>
      <c r="L407">
        <v>4.3083899999999996E-3</v>
      </c>
      <c r="N407" s="5">
        <f t="shared" si="32"/>
        <v>0</v>
      </c>
      <c r="O407" s="5">
        <f t="shared" si="32"/>
        <v>0</v>
      </c>
      <c r="P407" s="5">
        <f t="shared" si="32"/>
        <v>0</v>
      </c>
      <c r="Q407" s="5">
        <f t="shared" si="32"/>
        <v>0</v>
      </c>
      <c r="R407" s="5">
        <f t="shared" si="33"/>
        <v>4.5745654162844686E-4</v>
      </c>
      <c r="S407" s="5">
        <f t="shared" si="33"/>
        <v>0</v>
      </c>
    </row>
    <row r="408" spans="3:19" x14ac:dyDescent="0.2">
      <c r="C408" t="s">
        <v>1225</v>
      </c>
      <c r="D408" t="b">
        <f t="shared" ca="1" si="34"/>
        <v>1</v>
      </c>
      <c r="E408" s="5">
        <f t="shared" si="35"/>
        <v>0</v>
      </c>
      <c r="F408" s="15">
        <v>45.886899999999997</v>
      </c>
      <c r="G408">
        <v>45.886899999999997</v>
      </c>
      <c r="H408">
        <v>45.886899999999997</v>
      </c>
      <c r="I408">
        <v>45.887</v>
      </c>
      <c r="J408">
        <v>45.887</v>
      </c>
      <c r="K408">
        <v>45.874000000000002</v>
      </c>
      <c r="L408">
        <v>45.874000000000002</v>
      </c>
      <c r="N408" s="5">
        <f t="shared" si="32"/>
        <v>0</v>
      </c>
      <c r="O408" s="5">
        <f t="shared" si="32"/>
        <v>0</v>
      </c>
      <c r="P408" s="5">
        <f t="shared" si="32"/>
        <v>2.1792712081949241E-6</v>
      </c>
      <c r="Q408" s="5">
        <f t="shared" si="32"/>
        <v>0</v>
      </c>
      <c r="R408" s="5">
        <f t="shared" si="33"/>
        <v>2.8330463965825015E-4</v>
      </c>
      <c r="S408" s="5">
        <f t="shared" si="33"/>
        <v>0</v>
      </c>
    </row>
    <row r="409" spans="3:19" x14ac:dyDescent="0.2">
      <c r="C409" t="s">
        <v>1224</v>
      </c>
      <c r="D409" t="b">
        <f t="shared" ca="1" si="34"/>
        <v>1</v>
      </c>
      <c r="E409" s="5">
        <f t="shared" si="35"/>
        <v>0</v>
      </c>
      <c r="F409" s="15">
        <v>16611.3</v>
      </c>
      <c r="G409">
        <v>16611.3</v>
      </c>
      <c r="H409">
        <v>16611.3</v>
      </c>
      <c r="I409">
        <v>16611.099999999999</v>
      </c>
      <c r="J409">
        <v>16611.099999999999</v>
      </c>
      <c r="K409">
        <v>16610.099999999999</v>
      </c>
      <c r="L409">
        <v>16610.099999999999</v>
      </c>
      <c r="N409" s="5">
        <f t="shared" si="32"/>
        <v>0</v>
      </c>
      <c r="O409" s="5">
        <f t="shared" si="32"/>
        <v>0</v>
      </c>
      <c r="P409" s="5">
        <f t="shared" si="32"/>
        <v>1.2039996869644616E-5</v>
      </c>
      <c r="Q409" s="5">
        <f t="shared" si="32"/>
        <v>0</v>
      </c>
      <c r="R409" s="5">
        <f t="shared" si="33"/>
        <v>6.0200709164353962E-5</v>
      </c>
      <c r="S409" s="5">
        <f t="shared" si="33"/>
        <v>0</v>
      </c>
    </row>
    <row r="410" spans="3:19" x14ac:dyDescent="0.2">
      <c r="C410" t="s">
        <v>1223</v>
      </c>
      <c r="D410" t="b">
        <f t="shared" ca="1" si="34"/>
        <v>1</v>
      </c>
      <c r="E410" s="5">
        <f t="shared" si="35"/>
        <v>0</v>
      </c>
      <c r="F410" s="15">
        <v>1865.66</v>
      </c>
      <c r="G410">
        <v>1865.66</v>
      </c>
      <c r="H410">
        <v>1865.66</v>
      </c>
      <c r="I410">
        <v>1865.64</v>
      </c>
      <c r="J410">
        <v>1865.64</v>
      </c>
      <c r="K410">
        <v>1865.43</v>
      </c>
      <c r="L410">
        <v>1865.43</v>
      </c>
      <c r="N410" s="5">
        <f t="shared" si="32"/>
        <v>0</v>
      </c>
      <c r="O410" s="5">
        <f t="shared" si="32"/>
        <v>0</v>
      </c>
      <c r="P410" s="5">
        <f t="shared" si="32"/>
        <v>1.0720066893207664E-5</v>
      </c>
      <c r="Q410" s="5">
        <f t="shared" si="32"/>
        <v>0</v>
      </c>
      <c r="R410" s="5">
        <f t="shared" si="33"/>
        <v>1.1256190904999698E-4</v>
      </c>
      <c r="S410" s="5">
        <f t="shared" si="33"/>
        <v>0</v>
      </c>
    </row>
    <row r="411" spans="3:19" x14ac:dyDescent="0.2">
      <c r="C411" t="s">
        <v>1222</v>
      </c>
      <c r="D411" t="b">
        <f t="shared" ca="1" si="34"/>
        <v>1</v>
      </c>
      <c r="E411" s="5">
        <f t="shared" si="35"/>
        <v>0</v>
      </c>
      <c r="F411" s="15">
        <v>46636.3</v>
      </c>
      <c r="G411">
        <v>46636.3</v>
      </c>
      <c r="H411">
        <v>46636.3</v>
      </c>
      <c r="I411">
        <v>46635.7</v>
      </c>
      <c r="J411">
        <v>46635.7</v>
      </c>
      <c r="K411">
        <v>46636.800000000003</v>
      </c>
      <c r="L411">
        <v>46636.800000000003</v>
      </c>
      <c r="N411" s="5">
        <f t="shared" si="32"/>
        <v>0</v>
      </c>
      <c r="O411" s="5">
        <f t="shared" si="32"/>
        <v>0</v>
      </c>
      <c r="P411" s="5">
        <f t="shared" si="32"/>
        <v>1.2865514631431326E-5</v>
      </c>
      <c r="Q411" s="5">
        <f t="shared" si="32"/>
        <v>0</v>
      </c>
      <c r="R411" s="5">
        <f t="shared" si="33"/>
        <v>2.358708028411326E-5</v>
      </c>
      <c r="S411" s="5">
        <f t="shared" si="33"/>
        <v>0</v>
      </c>
    </row>
    <row r="412" spans="3:19" x14ac:dyDescent="0.2">
      <c r="C412" t="s">
        <v>1221</v>
      </c>
      <c r="D412" t="b">
        <f t="shared" ca="1" si="34"/>
        <v>1</v>
      </c>
      <c r="E412" s="5">
        <f t="shared" si="35"/>
        <v>0</v>
      </c>
      <c r="F412" s="15">
        <v>46636.3</v>
      </c>
      <c r="G412">
        <v>46636.3</v>
      </c>
      <c r="H412">
        <v>46636.3</v>
      </c>
      <c r="I412">
        <v>46635.7</v>
      </c>
      <c r="J412">
        <v>46635.7</v>
      </c>
      <c r="K412">
        <v>46636.800000000003</v>
      </c>
      <c r="L412">
        <v>46636.800000000003</v>
      </c>
      <c r="N412" s="5">
        <f t="shared" si="32"/>
        <v>0</v>
      </c>
      <c r="O412" s="5">
        <f t="shared" si="32"/>
        <v>0</v>
      </c>
      <c r="P412" s="5">
        <f t="shared" si="32"/>
        <v>1.2865514631431326E-5</v>
      </c>
      <c r="Q412" s="5">
        <f t="shared" si="32"/>
        <v>0</v>
      </c>
      <c r="R412" s="5">
        <f t="shared" si="33"/>
        <v>2.358708028411326E-5</v>
      </c>
      <c r="S412" s="5">
        <f t="shared" si="33"/>
        <v>0</v>
      </c>
    </row>
    <row r="413" spans="3:19" x14ac:dyDescent="0.2">
      <c r="C413" t="s">
        <v>1220</v>
      </c>
      <c r="D413" t="b">
        <f t="shared" ca="1" si="34"/>
        <v>0</v>
      </c>
      <c r="E413" s="5">
        <f t="shared" si="35"/>
        <v>2.533780760626398</v>
      </c>
      <c r="F413" s="18">
        <v>-8.9400000000000003E-14</v>
      </c>
      <c r="G413" s="14" t="s">
        <v>2368</v>
      </c>
      <c r="H413" s="14" t="s">
        <v>2368</v>
      </c>
      <c r="I413" s="2">
        <v>-1.6285000000000001E-13</v>
      </c>
      <c r="J413" s="14" t="s">
        <v>2700</v>
      </c>
      <c r="K413" s="2">
        <v>7.0946900000000006E-14</v>
      </c>
      <c r="L413" s="2">
        <v>1.32088E-13</v>
      </c>
      <c r="N413" s="5">
        <f t="shared" si="32"/>
        <v>2.533780760626398</v>
      </c>
      <c r="O413" s="5">
        <f t="shared" si="32"/>
        <v>0</v>
      </c>
      <c r="P413" s="5">
        <f t="shared" si="32"/>
        <v>2.1876458576429405</v>
      </c>
      <c r="Q413" s="5">
        <f t="shared" si="32"/>
        <v>1.5002143076450722</v>
      </c>
      <c r="R413" s="5">
        <f t="shared" si="33"/>
        <v>0.12905736442102186</v>
      </c>
      <c r="S413" s="5">
        <f t="shared" si="33"/>
        <v>0.8617867729245392</v>
      </c>
    </row>
    <row r="414" spans="3:19" x14ac:dyDescent="0.2">
      <c r="C414" t="s">
        <v>1219</v>
      </c>
      <c r="D414" t="b">
        <f t="shared" ca="1" si="34"/>
        <v>1</v>
      </c>
      <c r="E414" s="5">
        <f t="shared" si="35"/>
        <v>0</v>
      </c>
      <c r="F414" s="15">
        <v>3.1627299999999998</v>
      </c>
      <c r="G414">
        <v>3.1627299999999998</v>
      </c>
      <c r="H414">
        <v>3.1627299999999998</v>
      </c>
      <c r="I414">
        <v>3.1627200000000002</v>
      </c>
      <c r="J414">
        <v>3.1627200000000002</v>
      </c>
      <c r="K414">
        <v>3.1629499999999999</v>
      </c>
      <c r="L414">
        <v>3.1629499999999999</v>
      </c>
      <c r="N414" s="5">
        <f t="shared" si="32"/>
        <v>0</v>
      </c>
      <c r="O414" s="5">
        <f t="shared" si="32"/>
        <v>0</v>
      </c>
      <c r="P414" s="5">
        <f t="shared" si="32"/>
        <v>3.1618253849115871E-6</v>
      </c>
      <c r="Q414" s="5">
        <f t="shared" si="32"/>
        <v>0</v>
      </c>
      <c r="R414" s="5">
        <f t="shared" si="33"/>
        <v>7.2722213790575967E-5</v>
      </c>
      <c r="S414" s="5">
        <f t="shared" si="33"/>
        <v>0</v>
      </c>
    </row>
    <row r="415" spans="3:19" x14ac:dyDescent="0.2">
      <c r="C415" t="s">
        <v>1218</v>
      </c>
      <c r="D415" t="b">
        <f t="shared" ca="1" si="34"/>
        <v>1</v>
      </c>
      <c r="E415" s="5">
        <f t="shared" si="35"/>
        <v>0</v>
      </c>
      <c r="F415" s="15">
        <v>27.3108</v>
      </c>
      <c r="G415">
        <v>27.3108</v>
      </c>
      <c r="H415">
        <v>27.3108</v>
      </c>
      <c r="I415">
        <v>27.3108</v>
      </c>
      <c r="J415">
        <v>27.3108</v>
      </c>
      <c r="K415">
        <v>27.319800000000001</v>
      </c>
      <c r="L415">
        <v>27.319800000000001</v>
      </c>
      <c r="N415" s="5">
        <f t="shared" si="32"/>
        <v>0</v>
      </c>
      <c r="O415" s="5">
        <f t="shared" si="32"/>
        <v>0</v>
      </c>
      <c r="P415" s="5">
        <f t="shared" si="32"/>
        <v>0</v>
      </c>
      <c r="Q415" s="5">
        <f t="shared" si="32"/>
        <v>0</v>
      </c>
      <c r="R415" s="5">
        <f t="shared" si="33"/>
        <v>3.2953996221276346E-4</v>
      </c>
      <c r="S415" s="5">
        <f t="shared" si="33"/>
        <v>0</v>
      </c>
    </row>
    <row r="416" spans="3:19" x14ac:dyDescent="0.2">
      <c r="C416" t="s">
        <v>1217</v>
      </c>
      <c r="D416" t="b">
        <f t="shared" ca="1" si="34"/>
        <v>1</v>
      </c>
      <c r="E416" s="5">
        <f t="shared" si="35"/>
        <v>0</v>
      </c>
      <c r="F416" s="15">
        <v>6.7356100000000004E-3</v>
      </c>
      <c r="G416">
        <v>6.7356100000000004E-3</v>
      </c>
      <c r="H416">
        <v>6.7356100000000004E-3</v>
      </c>
      <c r="I416">
        <v>6.7356100000000004E-3</v>
      </c>
      <c r="J416">
        <v>6.7356100000000004E-3</v>
      </c>
      <c r="K416">
        <v>6.7476200000000002E-3</v>
      </c>
      <c r="L416">
        <v>6.7476200000000002E-3</v>
      </c>
      <c r="N416" s="5">
        <f t="shared" si="32"/>
        <v>0</v>
      </c>
      <c r="O416" s="5">
        <f t="shared" si="32"/>
        <v>0</v>
      </c>
      <c r="P416" s="5">
        <f t="shared" si="32"/>
        <v>0</v>
      </c>
      <c r="Q416" s="5">
        <f t="shared" si="32"/>
        <v>0</v>
      </c>
      <c r="R416" s="5">
        <f t="shared" si="33"/>
        <v>1.7830604800455783E-3</v>
      </c>
      <c r="S416" s="5">
        <f t="shared" si="33"/>
        <v>0</v>
      </c>
    </row>
    <row r="417" spans="3:19" x14ac:dyDescent="0.2">
      <c r="C417" t="s">
        <v>1216</v>
      </c>
      <c r="D417" t="b">
        <f t="shared" ca="1" si="34"/>
        <v>1</v>
      </c>
      <c r="E417" s="5">
        <f t="shared" si="35"/>
        <v>0</v>
      </c>
      <c r="F417" s="15">
        <v>38.619100000000003</v>
      </c>
      <c r="G417">
        <v>38.619100000000003</v>
      </c>
      <c r="H417">
        <v>38.619100000000003</v>
      </c>
      <c r="I417">
        <v>38.619100000000003</v>
      </c>
      <c r="J417">
        <v>38.619100000000003</v>
      </c>
      <c r="K417">
        <v>38.641300000000001</v>
      </c>
      <c r="L417">
        <v>38.641300000000001</v>
      </c>
      <c r="N417" s="5">
        <f t="shared" si="32"/>
        <v>0</v>
      </c>
      <c r="O417" s="5">
        <f t="shared" si="32"/>
        <v>0</v>
      </c>
      <c r="P417" s="5">
        <f t="shared" si="32"/>
        <v>0</v>
      </c>
      <c r="Q417" s="5">
        <f t="shared" si="32"/>
        <v>0</v>
      </c>
      <c r="R417" s="5">
        <f t="shared" si="33"/>
        <v>5.7484508960586856E-4</v>
      </c>
      <c r="S417" s="5">
        <f t="shared" si="33"/>
        <v>0</v>
      </c>
    </row>
    <row r="418" spans="3:19" x14ac:dyDescent="0.2">
      <c r="C418" t="s">
        <v>1215</v>
      </c>
      <c r="D418" t="b">
        <f t="shared" ca="1" si="34"/>
        <v>1</v>
      </c>
      <c r="E418" s="5">
        <f t="shared" si="35"/>
        <v>0</v>
      </c>
      <c r="F418" s="15">
        <v>18034.8</v>
      </c>
      <c r="G418">
        <v>18034.8</v>
      </c>
      <c r="H418">
        <v>18034.8</v>
      </c>
      <c r="I418">
        <v>18034.8</v>
      </c>
      <c r="J418">
        <v>18034.8</v>
      </c>
      <c r="K418">
        <v>18035.099999999999</v>
      </c>
      <c r="L418">
        <v>18035.099999999999</v>
      </c>
      <c r="N418" s="5">
        <f t="shared" si="32"/>
        <v>0</v>
      </c>
      <c r="O418" s="5">
        <f t="shared" si="32"/>
        <v>0</v>
      </c>
      <c r="P418" s="5">
        <f t="shared" si="32"/>
        <v>0</v>
      </c>
      <c r="Q418" s="5">
        <f t="shared" si="32"/>
        <v>0</v>
      </c>
      <c r="R418" s="5">
        <f t="shared" si="33"/>
        <v>1.6634506620493292E-5</v>
      </c>
      <c r="S418" s="5">
        <f t="shared" si="33"/>
        <v>0</v>
      </c>
    </row>
    <row r="419" spans="3:19" x14ac:dyDescent="0.2">
      <c r="C419" t="s">
        <v>1214</v>
      </c>
      <c r="D419" t="b">
        <f t="shared" ca="1" si="34"/>
        <v>1</v>
      </c>
      <c r="E419" s="5">
        <f t="shared" si="35"/>
        <v>0</v>
      </c>
      <c r="F419" s="15">
        <v>2031.56</v>
      </c>
      <c r="G419">
        <v>2031.56</v>
      </c>
      <c r="H419">
        <v>2031.56</v>
      </c>
      <c r="I419">
        <v>2031.56</v>
      </c>
      <c r="J419">
        <v>2031.56</v>
      </c>
      <c r="K419">
        <v>2031.6</v>
      </c>
      <c r="L419">
        <v>2031.6</v>
      </c>
      <c r="N419" s="5">
        <f t="shared" si="32"/>
        <v>0</v>
      </c>
      <c r="O419" s="5">
        <f t="shared" si="32"/>
        <v>0</v>
      </c>
      <c r="P419" s="5">
        <f t="shared" si="32"/>
        <v>0</v>
      </c>
      <c r="Q419" s="5">
        <f t="shared" si="32"/>
        <v>0</v>
      </c>
      <c r="R419" s="5">
        <f t="shared" si="33"/>
        <v>1.9689302801769882E-5</v>
      </c>
      <c r="S419" s="5">
        <f t="shared" si="33"/>
        <v>0</v>
      </c>
    </row>
    <row r="420" spans="3:19" x14ac:dyDescent="0.2">
      <c r="C420" t="s">
        <v>1213</v>
      </c>
      <c r="D420" t="b">
        <f t="shared" ca="1" si="34"/>
        <v>1</v>
      </c>
      <c r="E420" s="5">
        <f t="shared" si="35"/>
        <v>0</v>
      </c>
      <c r="F420" s="15">
        <v>50355.4</v>
      </c>
      <c r="G420">
        <v>50355.4</v>
      </c>
      <c r="H420">
        <v>50355.4</v>
      </c>
      <c r="I420">
        <v>50355.4</v>
      </c>
      <c r="J420">
        <v>50355.4</v>
      </c>
      <c r="K420">
        <v>50356.3</v>
      </c>
      <c r="L420">
        <v>50356.3</v>
      </c>
      <c r="N420" s="5">
        <f t="shared" si="32"/>
        <v>0</v>
      </c>
      <c r="O420" s="5">
        <f t="shared" si="32"/>
        <v>0</v>
      </c>
      <c r="P420" s="5">
        <f t="shared" si="32"/>
        <v>0</v>
      </c>
      <c r="Q420" s="5">
        <f t="shared" si="32"/>
        <v>0</v>
      </c>
      <c r="R420" s="5">
        <f t="shared" si="33"/>
        <v>1.7872959007404472E-5</v>
      </c>
      <c r="S420" s="5">
        <f t="shared" si="33"/>
        <v>0</v>
      </c>
    </row>
    <row r="421" spans="3:19" x14ac:dyDescent="0.2">
      <c r="C421" t="s">
        <v>1212</v>
      </c>
      <c r="D421" t="b">
        <f t="shared" ca="1" si="34"/>
        <v>1</v>
      </c>
      <c r="E421" s="5">
        <f t="shared" si="35"/>
        <v>0</v>
      </c>
      <c r="F421" s="15">
        <v>36365.5</v>
      </c>
      <c r="G421">
        <v>36365.5</v>
      </c>
      <c r="H421">
        <v>36365.5</v>
      </c>
      <c r="I421">
        <v>36365.5</v>
      </c>
      <c r="J421">
        <v>36365.5</v>
      </c>
      <c r="K421">
        <v>36366.400000000001</v>
      </c>
      <c r="L421">
        <v>36366.400000000001</v>
      </c>
      <c r="N421" s="5">
        <f t="shared" si="32"/>
        <v>0</v>
      </c>
      <c r="O421" s="5">
        <f t="shared" si="32"/>
        <v>0</v>
      </c>
      <c r="P421" s="5">
        <f t="shared" si="32"/>
        <v>0</v>
      </c>
      <c r="Q421" s="5">
        <f t="shared" si="32"/>
        <v>0</v>
      </c>
      <c r="R421" s="5">
        <f t="shared" si="33"/>
        <v>2.4748731627544106E-5</v>
      </c>
      <c r="S421" s="5">
        <f t="shared" si="33"/>
        <v>0</v>
      </c>
    </row>
    <row r="422" spans="3:19" x14ac:dyDescent="0.2">
      <c r="C422" t="s">
        <v>1211</v>
      </c>
      <c r="D422" t="b">
        <f t="shared" ca="1" si="34"/>
        <v>1</v>
      </c>
      <c r="E422" s="5">
        <f t="shared" si="35"/>
        <v>0</v>
      </c>
      <c r="F422" s="15">
        <v>13989.9</v>
      </c>
      <c r="G422">
        <v>13989.9</v>
      </c>
      <c r="H422">
        <v>13989.9</v>
      </c>
      <c r="I422">
        <v>13989.9</v>
      </c>
      <c r="J422">
        <v>13989.9</v>
      </c>
      <c r="K422">
        <v>13989.9</v>
      </c>
      <c r="L422">
        <v>13989.9</v>
      </c>
      <c r="N422" s="5">
        <f t="shared" si="32"/>
        <v>0</v>
      </c>
      <c r="O422" s="5">
        <f t="shared" si="32"/>
        <v>0</v>
      </c>
      <c r="P422" s="5">
        <f t="shared" si="32"/>
        <v>0</v>
      </c>
      <c r="Q422" s="5">
        <f t="shared" si="32"/>
        <v>0</v>
      </c>
      <c r="R422" s="5">
        <f t="shared" si="33"/>
        <v>0</v>
      </c>
      <c r="S422" s="5">
        <f t="shared" si="33"/>
        <v>0</v>
      </c>
    </row>
    <row r="423" spans="3:19" x14ac:dyDescent="0.2">
      <c r="C423" t="s">
        <v>1210</v>
      </c>
      <c r="D423" t="b">
        <f t="shared" ca="1" si="34"/>
        <v>1</v>
      </c>
      <c r="E423" s="5">
        <f t="shared" si="35"/>
        <v>0</v>
      </c>
      <c r="F423" s="15">
        <v>3.1465700000000001</v>
      </c>
      <c r="G423">
        <v>3.1465700000000001</v>
      </c>
      <c r="H423">
        <v>3.1465700000000001</v>
      </c>
      <c r="I423">
        <v>3.1465700000000001</v>
      </c>
      <c r="J423">
        <v>3.1465700000000001</v>
      </c>
      <c r="K423">
        <v>3.1465800000000002</v>
      </c>
      <c r="L423">
        <v>3.1465800000000002</v>
      </c>
      <c r="N423" s="5">
        <f t="shared" si="32"/>
        <v>0</v>
      </c>
      <c r="O423" s="5">
        <f t="shared" si="32"/>
        <v>0</v>
      </c>
      <c r="P423" s="5">
        <f t="shared" si="32"/>
        <v>0</v>
      </c>
      <c r="Q423" s="5">
        <f t="shared" si="32"/>
        <v>0</v>
      </c>
      <c r="R423" s="5">
        <f t="shared" si="33"/>
        <v>3.1780637329109194E-6</v>
      </c>
      <c r="S423" s="5">
        <f t="shared" si="33"/>
        <v>0</v>
      </c>
    </row>
    <row r="424" spans="3:19" x14ac:dyDescent="0.2">
      <c r="C424" t="s">
        <v>1209</v>
      </c>
      <c r="D424" t="b">
        <f t="shared" ca="1" si="34"/>
        <v>1</v>
      </c>
      <c r="E424" s="5">
        <f t="shared" si="35"/>
        <v>0</v>
      </c>
      <c r="F424" s="15">
        <v>25.000299999999999</v>
      </c>
      <c r="G424">
        <v>25.000299999999999</v>
      </c>
      <c r="H424">
        <v>25.000299999999999</v>
      </c>
      <c r="I424">
        <v>25.000299999999999</v>
      </c>
      <c r="J424">
        <v>25.000299999999999</v>
      </c>
      <c r="K424">
        <v>25.000299999999999</v>
      </c>
      <c r="L424">
        <v>25.000299999999999</v>
      </c>
      <c r="N424" s="5">
        <f t="shared" si="32"/>
        <v>0</v>
      </c>
      <c r="O424" s="5">
        <f t="shared" si="32"/>
        <v>0</v>
      </c>
      <c r="P424" s="5">
        <f t="shared" si="32"/>
        <v>0</v>
      </c>
      <c r="Q424" s="5">
        <f t="shared" si="32"/>
        <v>0</v>
      </c>
      <c r="R424" s="5">
        <f t="shared" si="33"/>
        <v>0</v>
      </c>
      <c r="S424" s="5">
        <f t="shared" si="33"/>
        <v>0</v>
      </c>
    </row>
    <row r="425" spans="3:19" x14ac:dyDescent="0.2">
      <c r="C425" t="s">
        <v>1208</v>
      </c>
      <c r="D425" t="b">
        <f t="shared" ca="1" si="34"/>
        <v>1</v>
      </c>
      <c r="E425" s="5">
        <f t="shared" si="35"/>
        <v>0</v>
      </c>
      <c r="F425" s="15">
        <v>1.09549E-2</v>
      </c>
      <c r="G425">
        <v>1.09549E-2</v>
      </c>
      <c r="H425">
        <v>1.09549E-2</v>
      </c>
      <c r="I425">
        <v>1.09549E-2</v>
      </c>
      <c r="J425">
        <v>1.09549E-2</v>
      </c>
      <c r="K425">
        <v>1.0954800000000001E-2</v>
      </c>
      <c r="L425">
        <v>1.0954800000000001E-2</v>
      </c>
      <c r="N425" s="5">
        <f t="shared" si="32"/>
        <v>0</v>
      </c>
      <c r="O425" s="5">
        <f t="shared" si="32"/>
        <v>0</v>
      </c>
      <c r="P425" s="5">
        <f t="shared" si="32"/>
        <v>0</v>
      </c>
      <c r="Q425" s="5">
        <f t="shared" si="32"/>
        <v>0</v>
      </c>
      <c r="R425" s="5">
        <f t="shared" si="33"/>
        <v>9.1283352654434199E-6</v>
      </c>
      <c r="S425" s="5">
        <f t="shared" si="33"/>
        <v>0</v>
      </c>
    </row>
    <row r="426" spans="3:19" x14ac:dyDescent="0.2">
      <c r="C426" t="s">
        <v>1207</v>
      </c>
      <c r="D426" t="b">
        <f t="shared" ca="1" si="34"/>
        <v>1</v>
      </c>
      <c r="E426" s="5">
        <f t="shared" si="35"/>
        <v>0</v>
      </c>
      <c r="F426" s="15">
        <v>55.380699999999997</v>
      </c>
      <c r="G426">
        <v>55.380699999999997</v>
      </c>
      <c r="H426">
        <v>55.380699999999997</v>
      </c>
      <c r="I426">
        <v>55.380699999999997</v>
      </c>
      <c r="J426">
        <v>55.380699999999997</v>
      </c>
      <c r="K426">
        <v>55.380299999999998</v>
      </c>
      <c r="L426">
        <v>55.380299999999998</v>
      </c>
      <c r="N426" s="5">
        <f t="shared" si="32"/>
        <v>0</v>
      </c>
      <c r="O426" s="5">
        <f t="shared" si="32"/>
        <v>0</v>
      </c>
      <c r="P426" s="5">
        <f t="shared" si="32"/>
        <v>0</v>
      </c>
      <c r="Q426" s="5">
        <f t="shared" si="32"/>
        <v>0</v>
      </c>
      <c r="R426" s="5">
        <f t="shared" si="33"/>
        <v>7.2227328292901281E-6</v>
      </c>
      <c r="S426" s="5">
        <f t="shared" si="33"/>
        <v>0</v>
      </c>
    </row>
    <row r="427" spans="3:19" x14ac:dyDescent="0.2">
      <c r="C427" t="s">
        <v>1206</v>
      </c>
      <c r="D427" t="b">
        <f t="shared" ca="1" si="34"/>
        <v>1</v>
      </c>
      <c r="E427" s="5">
        <f t="shared" si="35"/>
        <v>0</v>
      </c>
      <c r="F427" s="15">
        <v>35791.199999999997</v>
      </c>
      <c r="G427">
        <v>35791.199999999997</v>
      </c>
      <c r="H427">
        <v>35791.199999999997</v>
      </c>
      <c r="I427">
        <v>35791.199999999997</v>
      </c>
      <c r="J427">
        <v>35791.199999999997</v>
      </c>
      <c r="K427">
        <v>35791.5</v>
      </c>
      <c r="L427">
        <v>35791.5</v>
      </c>
      <c r="N427" s="5">
        <f t="shared" si="32"/>
        <v>0</v>
      </c>
      <c r="O427" s="5">
        <f t="shared" si="32"/>
        <v>0</v>
      </c>
      <c r="P427" s="5">
        <f t="shared" si="32"/>
        <v>0</v>
      </c>
      <c r="Q427" s="5">
        <f t="shared" si="32"/>
        <v>0</v>
      </c>
      <c r="R427" s="5">
        <f t="shared" si="33"/>
        <v>8.3819486355000786E-6</v>
      </c>
      <c r="S427" s="5">
        <f t="shared" si="33"/>
        <v>0</v>
      </c>
    </row>
    <row r="428" spans="3:19" x14ac:dyDescent="0.2">
      <c r="C428" t="s">
        <v>1205</v>
      </c>
      <c r="D428" t="b">
        <f t="shared" ca="1" si="34"/>
        <v>1</v>
      </c>
      <c r="E428" s="5">
        <f t="shared" si="35"/>
        <v>0</v>
      </c>
      <c r="F428" s="15">
        <v>4065.9</v>
      </c>
      <c r="G428">
        <v>4065.9</v>
      </c>
      <c r="H428">
        <v>4065.9</v>
      </c>
      <c r="I428">
        <v>4065.9</v>
      </c>
      <c r="J428">
        <v>4065.9</v>
      </c>
      <c r="K428">
        <v>4065.93</v>
      </c>
      <c r="L428">
        <v>4065.93</v>
      </c>
      <c r="N428" s="5">
        <f t="shared" si="32"/>
        <v>0</v>
      </c>
      <c r="O428" s="5">
        <f t="shared" si="32"/>
        <v>0</v>
      </c>
      <c r="P428" s="5">
        <f t="shared" si="32"/>
        <v>0</v>
      </c>
      <c r="Q428" s="5">
        <f t="shared" si="32"/>
        <v>0</v>
      </c>
      <c r="R428" s="5">
        <f t="shared" si="33"/>
        <v>7.3784401976795648E-6</v>
      </c>
      <c r="S428" s="5">
        <f t="shared" si="33"/>
        <v>0</v>
      </c>
    </row>
    <row r="429" spans="3:19" x14ac:dyDescent="0.2">
      <c r="C429" t="s">
        <v>1204</v>
      </c>
      <c r="D429" t="b">
        <f t="shared" ca="1" si="34"/>
        <v>1</v>
      </c>
      <c r="E429" s="5">
        <f t="shared" si="35"/>
        <v>0</v>
      </c>
      <c r="F429" s="15">
        <v>112795</v>
      </c>
      <c r="G429">
        <v>112795</v>
      </c>
      <c r="H429">
        <v>112795</v>
      </c>
      <c r="I429">
        <v>112795</v>
      </c>
      <c r="J429">
        <v>112795</v>
      </c>
      <c r="K429">
        <v>112796</v>
      </c>
      <c r="L429">
        <v>112796</v>
      </c>
      <c r="N429" s="5">
        <f t="shared" si="32"/>
        <v>0</v>
      </c>
      <c r="O429" s="5">
        <f t="shared" si="32"/>
        <v>0</v>
      </c>
      <c r="P429" s="5">
        <f t="shared" si="32"/>
        <v>0</v>
      </c>
      <c r="Q429" s="5">
        <f t="shared" si="32"/>
        <v>0</v>
      </c>
      <c r="R429" s="5">
        <f t="shared" si="33"/>
        <v>8.8656412075003317E-6</v>
      </c>
      <c r="S429" s="5">
        <f t="shared" si="33"/>
        <v>0</v>
      </c>
    </row>
    <row r="430" spans="3:19" x14ac:dyDescent="0.2">
      <c r="C430" t="s">
        <v>1203</v>
      </c>
      <c r="D430" t="b">
        <f t="shared" ca="1" si="34"/>
        <v>1</v>
      </c>
      <c r="E430" s="5">
        <f t="shared" si="35"/>
        <v>0</v>
      </c>
      <c r="F430" s="15">
        <v>81315.600000000006</v>
      </c>
      <c r="G430">
        <v>81315.600000000006</v>
      </c>
      <c r="H430">
        <v>81315.600000000006</v>
      </c>
      <c r="I430">
        <v>81315.600000000006</v>
      </c>
      <c r="J430">
        <v>81315.600000000006</v>
      </c>
      <c r="K430">
        <v>81316.5</v>
      </c>
      <c r="L430">
        <v>81316.5</v>
      </c>
      <c r="N430" s="5">
        <f t="shared" si="32"/>
        <v>0</v>
      </c>
      <c r="O430" s="5">
        <f t="shared" si="32"/>
        <v>0</v>
      </c>
      <c r="P430" s="5">
        <f t="shared" si="32"/>
        <v>0</v>
      </c>
      <c r="Q430" s="5">
        <f t="shared" si="32"/>
        <v>0</v>
      </c>
      <c r="R430" s="5">
        <f t="shared" si="33"/>
        <v>1.1067986954461126E-5</v>
      </c>
      <c r="S430" s="5">
        <f t="shared" si="33"/>
        <v>0</v>
      </c>
    </row>
    <row r="431" spans="3:19" x14ac:dyDescent="0.2">
      <c r="C431" t="s">
        <v>1202</v>
      </c>
      <c r="D431" t="b">
        <f t="shared" ca="1" si="34"/>
        <v>1</v>
      </c>
      <c r="E431" s="5">
        <f t="shared" si="35"/>
        <v>0</v>
      </c>
      <c r="F431" s="15">
        <v>31479.4</v>
      </c>
      <c r="G431">
        <v>31479.4</v>
      </c>
      <c r="H431">
        <v>31479.4</v>
      </c>
      <c r="I431">
        <v>31479.4</v>
      </c>
      <c r="J431">
        <v>31479.4</v>
      </c>
      <c r="K431">
        <v>31479.4</v>
      </c>
      <c r="L431">
        <v>31479.4</v>
      </c>
      <c r="N431" s="5">
        <f t="shared" si="32"/>
        <v>0</v>
      </c>
      <c r="O431" s="5">
        <f t="shared" si="32"/>
        <v>0</v>
      </c>
      <c r="P431" s="5">
        <f t="shared" si="32"/>
        <v>0</v>
      </c>
      <c r="Q431" s="5">
        <f t="shared" si="32"/>
        <v>0</v>
      </c>
      <c r="R431" s="5">
        <f t="shared" si="33"/>
        <v>0</v>
      </c>
      <c r="S431" s="5">
        <f t="shared" si="33"/>
        <v>0</v>
      </c>
    </row>
    <row r="432" spans="3:19" x14ac:dyDescent="0.2">
      <c r="C432" t="s">
        <v>1201</v>
      </c>
      <c r="D432" t="b">
        <f t="shared" ca="1" si="34"/>
        <v>1</v>
      </c>
      <c r="E432" s="5">
        <f t="shared" si="35"/>
        <v>0</v>
      </c>
      <c r="F432" s="15">
        <v>3.5553599999999999</v>
      </c>
      <c r="G432">
        <v>3.5553599999999999</v>
      </c>
      <c r="H432">
        <v>3.5553599999999999</v>
      </c>
      <c r="I432">
        <v>3.5553599999999999</v>
      </c>
      <c r="J432">
        <v>3.5553599999999999</v>
      </c>
      <c r="K432">
        <v>3.5553599999999999</v>
      </c>
      <c r="L432">
        <v>3.5553599999999999</v>
      </c>
      <c r="N432" s="5">
        <f t="shared" si="32"/>
        <v>0</v>
      </c>
      <c r="O432" s="5">
        <f t="shared" si="32"/>
        <v>0</v>
      </c>
      <c r="P432" s="5">
        <f t="shared" si="32"/>
        <v>0</v>
      </c>
      <c r="Q432" s="5">
        <f t="shared" si="32"/>
        <v>0</v>
      </c>
      <c r="R432" s="5">
        <f t="shared" si="33"/>
        <v>0</v>
      </c>
      <c r="S432" s="5">
        <f t="shared" si="33"/>
        <v>0</v>
      </c>
    </row>
    <row r="433" spans="3:19" x14ac:dyDescent="0.2">
      <c r="C433" t="s">
        <v>1200</v>
      </c>
      <c r="D433" t="b">
        <f t="shared" ca="1" si="34"/>
        <v>1</v>
      </c>
      <c r="E433" s="5">
        <f t="shared" si="35"/>
        <v>0</v>
      </c>
      <c r="F433" s="15">
        <v>25.0001</v>
      </c>
      <c r="G433">
        <v>25.0001</v>
      </c>
      <c r="H433">
        <v>25.0001</v>
      </c>
      <c r="I433">
        <v>25.0001</v>
      </c>
      <c r="J433">
        <v>25.0001</v>
      </c>
      <c r="K433">
        <v>25.0001</v>
      </c>
      <c r="L433">
        <v>25.0001</v>
      </c>
      <c r="N433" s="5">
        <f t="shared" si="32"/>
        <v>0</v>
      </c>
      <c r="O433" s="5">
        <f t="shared" si="32"/>
        <v>0</v>
      </c>
      <c r="P433" s="5">
        <f t="shared" si="32"/>
        <v>0</v>
      </c>
      <c r="Q433" s="5">
        <f t="shared" si="32"/>
        <v>0</v>
      </c>
      <c r="R433" s="5">
        <f t="shared" si="33"/>
        <v>0</v>
      </c>
      <c r="S433" s="5">
        <f t="shared" si="33"/>
        <v>0</v>
      </c>
    </row>
    <row r="434" spans="3:19" x14ac:dyDescent="0.2">
      <c r="C434" t="s">
        <v>1199</v>
      </c>
      <c r="D434" t="b">
        <f t="shared" ca="1" si="34"/>
        <v>1</v>
      </c>
      <c r="E434" s="5">
        <f t="shared" si="35"/>
        <v>0</v>
      </c>
      <c r="F434" s="15">
        <v>1.0974899999999999E-2</v>
      </c>
      <c r="G434">
        <v>1.0974899999999999E-2</v>
      </c>
      <c r="H434">
        <v>1.0974899999999999E-2</v>
      </c>
      <c r="I434">
        <v>1.0974899999999999E-2</v>
      </c>
      <c r="J434">
        <v>1.0974899999999999E-2</v>
      </c>
      <c r="K434">
        <v>1.09748E-2</v>
      </c>
      <c r="L434">
        <v>1.09748E-2</v>
      </c>
      <c r="N434" s="5">
        <f t="shared" si="32"/>
        <v>0</v>
      </c>
      <c r="O434" s="5">
        <f t="shared" si="32"/>
        <v>0</v>
      </c>
      <c r="P434" s="5">
        <f t="shared" si="32"/>
        <v>0</v>
      </c>
      <c r="Q434" s="5">
        <f t="shared" si="32"/>
        <v>0</v>
      </c>
      <c r="R434" s="5">
        <f t="shared" si="33"/>
        <v>9.1117003343452897E-6</v>
      </c>
      <c r="S434" s="5">
        <f t="shared" si="33"/>
        <v>0</v>
      </c>
    </row>
    <row r="435" spans="3:19" x14ac:dyDescent="0.2">
      <c r="C435" t="s">
        <v>1198</v>
      </c>
      <c r="D435" t="b">
        <f t="shared" ca="1" si="34"/>
        <v>1</v>
      </c>
      <c r="E435" s="5">
        <f t="shared" si="35"/>
        <v>0</v>
      </c>
      <c r="F435" s="15">
        <v>55.480600000000003</v>
      </c>
      <c r="G435">
        <v>55.480600000000003</v>
      </c>
      <c r="H435">
        <v>55.480600000000003</v>
      </c>
      <c r="I435">
        <v>55.480600000000003</v>
      </c>
      <c r="J435">
        <v>55.480600000000003</v>
      </c>
      <c r="K435">
        <v>55.480499999999999</v>
      </c>
      <c r="L435">
        <v>55.480499999999999</v>
      </c>
      <c r="N435" s="5">
        <f t="shared" si="32"/>
        <v>0</v>
      </c>
      <c r="O435" s="5">
        <f t="shared" si="32"/>
        <v>0</v>
      </c>
      <c r="P435" s="5">
        <f t="shared" si="32"/>
        <v>0</v>
      </c>
      <c r="Q435" s="5">
        <f t="shared" si="32"/>
        <v>0</v>
      </c>
      <c r="R435" s="5">
        <f t="shared" si="33"/>
        <v>1.8024318410997655E-6</v>
      </c>
      <c r="S435" s="5">
        <f t="shared" si="33"/>
        <v>0</v>
      </c>
    </row>
    <row r="436" spans="3:19" x14ac:dyDescent="0.2">
      <c r="C436" t="s">
        <v>1197</v>
      </c>
      <c r="D436" t="b">
        <f t="shared" ca="1" si="34"/>
        <v>1</v>
      </c>
      <c r="E436" s="5">
        <f t="shared" si="35"/>
        <v>0</v>
      </c>
      <c r="F436" s="15">
        <v>12008.3</v>
      </c>
      <c r="G436">
        <v>12008.3</v>
      </c>
      <c r="H436">
        <v>12008.3</v>
      </c>
      <c r="I436">
        <v>12008.3</v>
      </c>
      <c r="J436">
        <v>12008.3</v>
      </c>
      <c r="K436">
        <v>12008.3</v>
      </c>
      <c r="L436">
        <v>12008.3</v>
      </c>
      <c r="N436" s="5">
        <f t="shared" si="32"/>
        <v>0</v>
      </c>
      <c r="O436" s="5">
        <f t="shared" si="32"/>
        <v>0</v>
      </c>
      <c r="P436" s="5">
        <f t="shared" si="32"/>
        <v>0</v>
      </c>
      <c r="Q436" s="5">
        <f t="shared" si="32"/>
        <v>0</v>
      </c>
      <c r="R436" s="5">
        <f t="shared" si="33"/>
        <v>0</v>
      </c>
      <c r="S436" s="5">
        <f t="shared" si="33"/>
        <v>0</v>
      </c>
    </row>
    <row r="437" spans="3:19" x14ac:dyDescent="0.2">
      <c r="C437" t="s">
        <v>1196</v>
      </c>
      <c r="D437" t="b">
        <f t="shared" ca="1" si="34"/>
        <v>1</v>
      </c>
      <c r="E437" s="5">
        <f t="shared" si="35"/>
        <v>0</v>
      </c>
      <c r="F437" s="19">
        <v>45858</v>
      </c>
      <c r="G437" s="4">
        <v>45858</v>
      </c>
      <c r="H437" s="4">
        <v>45858</v>
      </c>
      <c r="I437" s="4">
        <v>45858</v>
      </c>
      <c r="J437" s="4">
        <v>45858</v>
      </c>
      <c r="K437" s="4">
        <v>45127</v>
      </c>
      <c r="L437" s="4">
        <v>44762</v>
      </c>
      <c r="N437" s="5">
        <f t="shared" si="32"/>
        <v>0</v>
      </c>
      <c r="O437" s="5">
        <f t="shared" si="32"/>
        <v>0</v>
      </c>
      <c r="P437" s="5">
        <f t="shared" si="32"/>
        <v>0</v>
      </c>
      <c r="Q437" s="5">
        <f t="shared" si="32"/>
        <v>0</v>
      </c>
      <c r="R437" s="5">
        <f t="shared" si="33"/>
        <v>1.5940512015351738E-2</v>
      </c>
      <c r="S437" s="5">
        <f t="shared" si="33"/>
        <v>8.0882841757706023E-3</v>
      </c>
    </row>
    <row r="438" spans="3:19" x14ac:dyDescent="0.2">
      <c r="C438" t="s">
        <v>1195</v>
      </c>
      <c r="D438" t="b">
        <f t="shared" ca="1" si="34"/>
        <v>1</v>
      </c>
      <c r="E438" s="5">
        <f t="shared" si="35"/>
        <v>0</v>
      </c>
      <c r="F438" s="15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L438">
        <v>15</v>
      </c>
      <c r="N438" s="5">
        <f t="shared" si="32"/>
        <v>0</v>
      </c>
      <c r="O438" s="5">
        <f t="shared" si="32"/>
        <v>0</v>
      </c>
      <c r="P438" s="5">
        <f t="shared" si="32"/>
        <v>0</v>
      </c>
      <c r="Q438" s="5">
        <f t="shared" si="32"/>
        <v>0</v>
      </c>
      <c r="R438" s="5">
        <f t="shared" si="33"/>
        <v>0</v>
      </c>
      <c r="S438" s="5">
        <f t="shared" si="33"/>
        <v>0</v>
      </c>
    </row>
    <row r="439" spans="3:19" x14ac:dyDescent="0.2">
      <c r="C439" t="s">
        <v>1194</v>
      </c>
      <c r="D439" t="b">
        <f t="shared" ca="1" si="34"/>
        <v>1</v>
      </c>
      <c r="E439" s="5">
        <f t="shared" si="35"/>
        <v>0</v>
      </c>
      <c r="F439" s="15">
        <v>23460.400000000001</v>
      </c>
      <c r="G439">
        <v>23460.400000000001</v>
      </c>
      <c r="H439">
        <v>23460.400000000001</v>
      </c>
      <c r="I439">
        <v>23460.400000000001</v>
      </c>
      <c r="J439">
        <v>23460.400000000001</v>
      </c>
      <c r="K439">
        <v>23460.400000000001</v>
      </c>
      <c r="L439">
        <v>23460.400000000001</v>
      </c>
      <c r="N439" s="5">
        <f t="shared" si="32"/>
        <v>0</v>
      </c>
      <c r="O439" s="5">
        <f t="shared" si="32"/>
        <v>0</v>
      </c>
      <c r="P439" s="5">
        <f t="shared" si="32"/>
        <v>0</v>
      </c>
      <c r="Q439" s="5">
        <f t="shared" si="32"/>
        <v>0</v>
      </c>
      <c r="R439" s="5">
        <f t="shared" si="33"/>
        <v>0</v>
      </c>
      <c r="S439" s="5">
        <f t="shared" si="33"/>
        <v>0</v>
      </c>
    </row>
    <row r="440" spans="3:19" x14ac:dyDescent="0.2">
      <c r="C440" t="s">
        <v>1193</v>
      </c>
      <c r="D440" t="b">
        <f t="shared" ca="1" si="34"/>
        <v>1</v>
      </c>
      <c r="E440" s="5">
        <f t="shared" si="35"/>
        <v>0</v>
      </c>
      <c r="F440" s="19">
        <v>45858</v>
      </c>
      <c r="G440" s="4">
        <v>45858</v>
      </c>
      <c r="H440" s="4">
        <v>45858</v>
      </c>
      <c r="I440" s="4">
        <v>45858</v>
      </c>
      <c r="J440" s="4">
        <v>45858</v>
      </c>
      <c r="K440" s="4">
        <v>45127</v>
      </c>
      <c r="L440" s="4">
        <v>44762</v>
      </c>
      <c r="N440" s="5">
        <f t="shared" si="32"/>
        <v>0</v>
      </c>
      <c r="O440" s="5">
        <f t="shared" si="32"/>
        <v>0</v>
      </c>
      <c r="P440" s="5">
        <f t="shared" si="32"/>
        <v>0</v>
      </c>
      <c r="Q440" s="5">
        <f t="shared" si="32"/>
        <v>0</v>
      </c>
      <c r="R440" s="5">
        <f t="shared" si="33"/>
        <v>1.5940512015351738E-2</v>
      </c>
      <c r="S440" s="5">
        <f t="shared" si="33"/>
        <v>8.0882841757706023E-3</v>
      </c>
    </row>
    <row r="441" spans="3:19" x14ac:dyDescent="0.2">
      <c r="C441" t="s">
        <v>1192</v>
      </c>
      <c r="D441" t="b">
        <f t="shared" ca="1" si="34"/>
        <v>1</v>
      </c>
      <c r="E441" s="5">
        <f t="shared" si="35"/>
        <v>0</v>
      </c>
      <c r="F441" s="15">
        <v>15</v>
      </c>
      <c r="G441">
        <v>15</v>
      </c>
      <c r="H441">
        <v>15</v>
      </c>
      <c r="I441">
        <v>15</v>
      </c>
      <c r="J441">
        <v>15</v>
      </c>
      <c r="K441">
        <v>15</v>
      </c>
      <c r="L441">
        <v>15</v>
      </c>
      <c r="N441" s="5">
        <f t="shared" si="32"/>
        <v>0</v>
      </c>
      <c r="O441" s="5">
        <f t="shared" si="32"/>
        <v>0</v>
      </c>
      <c r="P441" s="5">
        <f t="shared" si="32"/>
        <v>0</v>
      </c>
      <c r="Q441" s="5">
        <f t="shared" si="32"/>
        <v>0</v>
      </c>
      <c r="R441" s="5">
        <f t="shared" si="33"/>
        <v>0</v>
      </c>
      <c r="S441" s="5">
        <f t="shared" si="33"/>
        <v>0</v>
      </c>
    </row>
    <row r="442" spans="3:19" x14ac:dyDescent="0.2">
      <c r="C442" t="s">
        <v>1191</v>
      </c>
      <c r="D442" t="b">
        <f t="shared" ca="1" si="34"/>
        <v>1</v>
      </c>
      <c r="E442" s="5">
        <f t="shared" si="35"/>
        <v>0</v>
      </c>
      <c r="F442" s="15">
        <v>10627.1</v>
      </c>
      <c r="G442">
        <v>10627.1</v>
      </c>
      <c r="H442">
        <v>10627.1</v>
      </c>
      <c r="I442">
        <v>10627.1</v>
      </c>
      <c r="J442">
        <v>10627.1</v>
      </c>
      <c r="K442">
        <v>10627.1</v>
      </c>
      <c r="L442">
        <v>10627.1</v>
      </c>
      <c r="N442" s="5">
        <f t="shared" si="32"/>
        <v>0</v>
      </c>
      <c r="O442" s="5">
        <f t="shared" si="32"/>
        <v>0</v>
      </c>
      <c r="P442" s="5">
        <f t="shared" si="32"/>
        <v>0</v>
      </c>
      <c r="Q442" s="5">
        <f t="shared" si="32"/>
        <v>0</v>
      </c>
      <c r="R442" s="5">
        <f t="shared" si="33"/>
        <v>0</v>
      </c>
      <c r="S442" s="5">
        <f t="shared" si="33"/>
        <v>0</v>
      </c>
    </row>
    <row r="443" spans="3:19" x14ac:dyDescent="0.2">
      <c r="C443" t="s">
        <v>1190</v>
      </c>
      <c r="D443" t="b">
        <f t="shared" ca="1" si="34"/>
        <v>1</v>
      </c>
      <c r="E443" s="5">
        <f t="shared" si="35"/>
        <v>0</v>
      </c>
      <c r="F443" s="19">
        <v>45848</v>
      </c>
      <c r="G443" s="4">
        <v>45848</v>
      </c>
      <c r="H443" s="4">
        <v>45848</v>
      </c>
      <c r="I443" s="4">
        <v>45848</v>
      </c>
      <c r="J443" s="4">
        <v>45848</v>
      </c>
      <c r="K443" s="4">
        <v>45117</v>
      </c>
      <c r="L443" s="4">
        <v>44752</v>
      </c>
      <c r="N443" s="5">
        <f t="shared" si="32"/>
        <v>0</v>
      </c>
      <c r="O443" s="5">
        <f t="shared" si="32"/>
        <v>0</v>
      </c>
      <c r="P443" s="5">
        <f t="shared" si="32"/>
        <v>0</v>
      </c>
      <c r="Q443" s="5">
        <f t="shared" si="32"/>
        <v>0</v>
      </c>
      <c r="R443" s="5">
        <f t="shared" si="33"/>
        <v>1.5943988832664457E-2</v>
      </c>
      <c r="S443" s="5">
        <f t="shared" si="33"/>
        <v>8.0900769111421408E-3</v>
      </c>
    </row>
    <row r="444" spans="3:19" x14ac:dyDescent="0.2">
      <c r="C444" t="s">
        <v>1189</v>
      </c>
      <c r="D444" t="b">
        <f t="shared" ca="1" si="34"/>
        <v>1</v>
      </c>
      <c r="E444" s="5">
        <f t="shared" si="35"/>
        <v>0</v>
      </c>
      <c r="F444" s="15">
        <v>13</v>
      </c>
      <c r="G444">
        <v>13</v>
      </c>
      <c r="H444">
        <v>13</v>
      </c>
      <c r="I444">
        <v>13</v>
      </c>
      <c r="J444">
        <v>13</v>
      </c>
      <c r="K444">
        <v>13</v>
      </c>
      <c r="L444">
        <v>13</v>
      </c>
      <c r="N444" s="5">
        <f t="shared" si="32"/>
        <v>0</v>
      </c>
      <c r="O444" s="5">
        <f t="shared" si="32"/>
        <v>0</v>
      </c>
      <c r="P444" s="5">
        <f t="shared" si="32"/>
        <v>0</v>
      </c>
      <c r="Q444" s="5">
        <f t="shared" si="32"/>
        <v>0</v>
      </c>
      <c r="R444" s="5">
        <f t="shared" si="33"/>
        <v>0</v>
      </c>
      <c r="S444" s="5">
        <f t="shared" si="33"/>
        <v>0</v>
      </c>
    </row>
    <row r="445" spans="3:19" x14ac:dyDescent="0.2">
      <c r="C445" t="s">
        <v>1188</v>
      </c>
      <c r="D445" t="b">
        <f t="shared" ca="1" si="34"/>
        <v>1</v>
      </c>
      <c r="E445" s="5">
        <f t="shared" si="35"/>
        <v>0</v>
      </c>
      <c r="F445" s="15">
        <v>33102.800000000003</v>
      </c>
      <c r="G445">
        <v>33102.800000000003</v>
      </c>
      <c r="H445">
        <v>33102.800000000003</v>
      </c>
      <c r="I445">
        <v>33102.800000000003</v>
      </c>
      <c r="J445">
        <v>33102.800000000003</v>
      </c>
      <c r="K445">
        <v>33102.800000000003</v>
      </c>
      <c r="L445">
        <v>33102.800000000003</v>
      </c>
      <c r="N445" s="5">
        <f t="shared" si="32"/>
        <v>0</v>
      </c>
      <c r="O445" s="5">
        <f t="shared" si="32"/>
        <v>0</v>
      </c>
      <c r="P445" s="5">
        <f t="shared" si="32"/>
        <v>0</v>
      </c>
      <c r="Q445" s="5">
        <f t="shared" si="32"/>
        <v>0</v>
      </c>
      <c r="R445" s="5">
        <f t="shared" si="33"/>
        <v>0</v>
      </c>
      <c r="S445" s="5">
        <f t="shared" si="33"/>
        <v>0</v>
      </c>
    </row>
    <row r="446" spans="3:19" x14ac:dyDescent="0.2">
      <c r="C446" t="s">
        <v>1187</v>
      </c>
      <c r="D446" t="b">
        <f t="shared" ca="1" si="34"/>
        <v>1</v>
      </c>
      <c r="E446" s="5">
        <f t="shared" si="35"/>
        <v>0</v>
      </c>
      <c r="F446" s="19">
        <v>45858</v>
      </c>
      <c r="G446" s="4">
        <v>45858</v>
      </c>
      <c r="H446" s="4">
        <v>45858</v>
      </c>
      <c r="I446" s="4">
        <v>45858</v>
      </c>
      <c r="J446" s="4">
        <v>45858</v>
      </c>
      <c r="K446" s="4">
        <v>45127</v>
      </c>
      <c r="L446" s="4">
        <v>44762</v>
      </c>
      <c r="N446" s="5">
        <f t="shared" si="32"/>
        <v>0</v>
      </c>
      <c r="O446" s="5">
        <f t="shared" si="32"/>
        <v>0</v>
      </c>
      <c r="P446" s="5">
        <f t="shared" si="32"/>
        <v>0</v>
      </c>
      <c r="Q446" s="5">
        <f t="shared" si="32"/>
        <v>0</v>
      </c>
      <c r="R446" s="5">
        <f t="shared" si="33"/>
        <v>1.5940512015351738E-2</v>
      </c>
      <c r="S446" s="5">
        <f t="shared" si="33"/>
        <v>8.0882841757706023E-3</v>
      </c>
    </row>
    <row r="447" spans="3:19" x14ac:dyDescent="0.2">
      <c r="C447" t="s">
        <v>1186</v>
      </c>
      <c r="D447" t="b">
        <f t="shared" ca="1" si="34"/>
        <v>1</v>
      </c>
      <c r="E447" s="5">
        <f t="shared" si="35"/>
        <v>0</v>
      </c>
      <c r="F447" s="15">
        <v>15</v>
      </c>
      <c r="G447">
        <v>15</v>
      </c>
      <c r="H447">
        <v>15</v>
      </c>
      <c r="I447">
        <v>15</v>
      </c>
      <c r="J447">
        <v>15</v>
      </c>
      <c r="K447">
        <v>15</v>
      </c>
      <c r="L447">
        <v>15</v>
      </c>
      <c r="N447" s="5">
        <f t="shared" si="32"/>
        <v>0</v>
      </c>
      <c r="O447" s="5">
        <f t="shared" si="32"/>
        <v>0</v>
      </c>
      <c r="P447" s="5">
        <f t="shared" si="32"/>
        <v>0</v>
      </c>
      <c r="Q447" s="5">
        <f t="shared" si="32"/>
        <v>0</v>
      </c>
      <c r="R447" s="5">
        <f t="shared" si="33"/>
        <v>0</v>
      </c>
      <c r="S447" s="5">
        <f t="shared" si="33"/>
        <v>0</v>
      </c>
    </row>
    <row r="448" spans="3:19" x14ac:dyDescent="0.2">
      <c r="C448" t="s">
        <v>1185</v>
      </c>
      <c r="D448" t="b">
        <f t="shared" ca="1" si="34"/>
        <v>1</v>
      </c>
      <c r="E448" s="5">
        <f t="shared" si="35"/>
        <v>0</v>
      </c>
      <c r="F448" s="15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  <c r="K448">
        <v>34.774999999999999</v>
      </c>
      <c r="L448">
        <v>34.774999999999999</v>
      </c>
      <c r="N448" s="5">
        <f t="shared" si="32"/>
        <v>0</v>
      </c>
      <c r="O448" s="5">
        <f t="shared" si="32"/>
        <v>0</v>
      </c>
      <c r="P448" s="5">
        <f t="shared" si="32"/>
        <v>0</v>
      </c>
      <c r="Q448" s="5">
        <f t="shared" si="32"/>
        <v>0</v>
      </c>
      <c r="R448" s="5">
        <f t="shared" si="33"/>
        <v>0</v>
      </c>
      <c r="S448" s="5">
        <f t="shared" si="33"/>
        <v>0</v>
      </c>
    </row>
    <row r="449" spans="3:19" x14ac:dyDescent="0.2">
      <c r="C449" t="s">
        <v>1184</v>
      </c>
      <c r="D449" t="b">
        <f t="shared" ca="1" si="34"/>
        <v>1</v>
      </c>
      <c r="E449" s="5">
        <f t="shared" si="35"/>
        <v>0</v>
      </c>
      <c r="F449" s="19">
        <v>45858</v>
      </c>
      <c r="G449" s="4">
        <v>45858</v>
      </c>
      <c r="H449" s="4">
        <v>45858</v>
      </c>
      <c r="I449" s="4">
        <v>45858</v>
      </c>
      <c r="J449" s="4">
        <v>45858</v>
      </c>
      <c r="K449" s="4">
        <v>45127</v>
      </c>
      <c r="L449" s="4">
        <v>44762</v>
      </c>
      <c r="N449" s="5">
        <f t="shared" si="32"/>
        <v>0</v>
      </c>
      <c r="O449" s="5">
        <f t="shared" si="32"/>
        <v>0</v>
      </c>
      <c r="P449" s="5">
        <f t="shared" si="32"/>
        <v>0</v>
      </c>
      <c r="Q449" s="5">
        <f t="shared" si="32"/>
        <v>0</v>
      </c>
      <c r="R449" s="5">
        <f t="shared" si="33"/>
        <v>1.5940512015351738E-2</v>
      </c>
      <c r="S449" s="5">
        <f t="shared" si="33"/>
        <v>8.0882841757706023E-3</v>
      </c>
    </row>
    <row r="450" spans="3:19" x14ac:dyDescent="0.2">
      <c r="C450" t="s">
        <v>1183</v>
      </c>
      <c r="D450" t="b">
        <f t="shared" ca="1" si="34"/>
        <v>1</v>
      </c>
      <c r="E450" s="5">
        <f t="shared" si="35"/>
        <v>0</v>
      </c>
      <c r="F450" s="15">
        <v>15</v>
      </c>
      <c r="G450">
        <v>15</v>
      </c>
      <c r="H450">
        <v>15</v>
      </c>
      <c r="I450">
        <v>15</v>
      </c>
      <c r="J450">
        <v>15</v>
      </c>
      <c r="K450">
        <v>15</v>
      </c>
      <c r="L450">
        <v>15</v>
      </c>
      <c r="N450" s="5">
        <f t="shared" si="32"/>
        <v>0</v>
      </c>
      <c r="O450" s="5">
        <f t="shared" si="32"/>
        <v>0</v>
      </c>
      <c r="P450" s="5">
        <f t="shared" si="32"/>
        <v>0</v>
      </c>
      <c r="Q450" s="5">
        <f t="shared" si="32"/>
        <v>0</v>
      </c>
      <c r="R450" s="5">
        <f t="shared" si="33"/>
        <v>0</v>
      </c>
      <c r="S450" s="5">
        <f t="shared" si="33"/>
        <v>0</v>
      </c>
    </row>
    <row r="451" spans="3:19" x14ac:dyDescent="0.2">
      <c r="C451" t="s">
        <v>1182</v>
      </c>
      <c r="D451" t="b">
        <f t="shared" ca="1" si="34"/>
        <v>1</v>
      </c>
      <c r="E451" s="5">
        <f t="shared" si="35"/>
        <v>0</v>
      </c>
      <c r="F451" s="15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  <c r="K451">
        <v>2.1867899999999999E-2</v>
      </c>
      <c r="L451">
        <v>2.1867899999999999E-2</v>
      </c>
      <c r="N451" s="5">
        <f t="shared" si="32"/>
        <v>0</v>
      </c>
      <c r="O451" s="5">
        <f t="shared" si="32"/>
        <v>0</v>
      </c>
      <c r="P451" s="5">
        <f t="shared" si="32"/>
        <v>0</v>
      </c>
      <c r="Q451" s="5">
        <f t="shared" si="32"/>
        <v>0</v>
      </c>
      <c r="R451" s="5">
        <f t="shared" si="33"/>
        <v>0</v>
      </c>
      <c r="S451" s="5">
        <f t="shared" si="33"/>
        <v>0</v>
      </c>
    </row>
    <row r="452" spans="3:19" x14ac:dyDescent="0.2">
      <c r="C452" t="s">
        <v>1181</v>
      </c>
      <c r="D452" t="b">
        <f t="shared" ca="1" si="34"/>
        <v>1</v>
      </c>
      <c r="E452" s="5">
        <f t="shared" si="35"/>
        <v>0</v>
      </c>
      <c r="F452" s="19">
        <v>45932</v>
      </c>
      <c r="G452" s="4">
        <v>45932</v>
      </c>
      <c r="H452" s="4">
        <v>45932</v>
      </c>
      <c r="I452" s="4">
        <v>45932</v>
      </c>
      <c r="J452" s="4">
        <v>45932</v>
      </c>
      <c r="K452" s="4">
        <v>45201</v>
      </c>
      <c r="L452" s="4">
        <v>44836</v>
      </c>
      <c r="N452" s="5">
        <f t="shared" si="32"/>
        <v>0</v>
      </c>
      <c r="O452" s="5">
        <f t="shared" si="32"/>
        <v>0</v>
      </c>
      <c r="P452" s="5">
        <f t="shared" si="32"/>
        <v>0</v>
      </c>
      <c r="Q452" s="5">
        <f t="shared" si="32"/>
        <v>0</v>
      </c>
      <c r="R452" s="5">
        <f t="shared" si="33"/>
        <v>1.5914830619176173E-2</v>
      </c>
      <c r="S452" s="5">
        <f t="shared" si="33"/>
        <v>8.0750425875533733E-3</v>
      </c>
    </row>
    <row r="453" spans="3:19" x14ac:dyDescent="0.2">
      <c r="C453" t="s">
        <v>1180</v>
      </c>
      <c r="D453" t="b">
        <f t="shared" ca="1" si="34"/>
        <v>1</v>
      </c>
      <c r="E453" s="5">
        <f t="shared" si="35"/>
        <v>0</v>
      </c>
      <c r="F453" s="15">
        <v>9</v>
      </c>
      <c r="G453">
        <v>9</v>
      </c>
      <c r="H453">
        <v>9</v>
      </c>
      <c r="I453">
        <v>9</v>
      </c>
      <c r="J453">
        <v>9</v>
      </c>
      <c r="K453">
        <v>9</v>
      </c>
      <c r="L453">
        <v>9</v>
      </c>
      <c r="N453" s="5">
        <f t="shared" si="32"/>
        <v>0</v>
      </c>
      <c r="O453" s="5">
        <f t="shared" si="32"/>
        <v>0</v>
      </c>
      <c r="P453" s="5">
        <f t="shared" si="32"/>
        <v>0</v>
      </c>
      <c r="Q453" s="5">
        <f t="shared" si="32"/>
        <v>0</v>
      </c>
      <c r="R453" s="5">
        <f t="shared" si="33"/>
        <v>0</v>
      </c>
      <c r="S453" s="5">
        <f t="shared" si="33"/>
        <v>0</v>
      </c>
    </row>
    <row r="454" spans="3:19" x14ac:dyDescent="0.2">
      <c r="C454" t="s">
        <v>1179</v>
      </c>
      <c r="D454" t="b">
        <f t="shared" ca="1" si="34"/>
        <v>1</v>
      </c>
      <c r="E454" s="5">
        <f t="shared" si="35"/>
        <v>0</v>
      </c>
      <c r="F454" s="15">
        <v>12573.7</v>
      </c>
      <c r="G454">
        <v>12573.7</v>
      </c>
      <c r="H454">
        <v>12573.7</v>
      </c>
      <c r="I454">
        <v>12572.9</v>
      </c>
      <c r="J454">
        <v>12572.9</v>
      </c>
      <c r="K454">
        <v>12572.9</v>
      </c>
      <c r="L454">
        <v>12572.9</v>
      </c>
      <c r="N454" s="5">
        <f t="shared" si="32"/>
        <v>0</v>
      </c>
      <c r="O454" s="5">
        <f t="shared" si="32"/>
        <v>0</v>
      </c>
      <c r="P454" s="5">
        <f t="shared" si="32"/>
        <v>6.3624867779658447E-5</v>
      </c>
      <c r="Q454" s="5">
        <f t="shared" ref="Q454:Q517" si="36">ABS(I454-J454)/ABS(I454)</f>
        <v>0</v>
      </c>
      <c r="R454" s="5">
        <f t="shared" si="33"/>
        <v>0</v>
      </c>
      <c r="S454" s="5">
        <f t="shared" si="33"/>
        <v>0</v>
      </c>
    </row>
    <row r="455" spans="3:19" x14ac:dyDescent="0.2">
      <c r="C455" t="s">
        <v>1178</v>
      </c>
      <c r="D455" t="b">
        <f t="shared" ca="1" si="34"/>
        <v>1</v>
      </c>
      <c r="E455" s="5">
        <f t="shared" si="35"/>
        <v>0</v>
      </c>
      <c r="F455" s="19">
        <v>45858</v>
      </c>
      <c r="G455" s="4">
        <v>45858</v>
      </c>
      <c r="H455" s="4">
        <v>45858</v>
      </c>
      <c r="I455" s="4">
        <v>45858</v>
      </c>
      <c r="J455" s="4">
        <v>45858</v>
      </c>
      <c r="K455" s="4">
        <v>45127</v>
      </c>
      <c r="L455" s="4">
        <v>44762</v>
      </c>
      <c r="N455" s="5">
        <f t="shared" ref="N455:Q518" si="37">ABS(F455-G455)/ABS(F455)</f>
        <v>0</v>
      </c>
      <c r="O455" s="5">
        <f t="shared" si="37"/>
        <v>0</v>
      </c>
      <c r="P455" s="5">
        <f t="shared" si="37"/>
        <v>0</v>
      </c>
      <c r="Q455" s="5">
        <f t="shared" si="37"/>
        <v>0</v>
      </c>
      <c r="R455" s="5">
        <f t="shared" ref="R455:S518" si="38">ABS(J455-K455)/ABS(J455)</f>
        <v>1.5940512015351738E-2</v>
      </c>
      <c r="S455" s="5">
        <f t="shared" si="38"/>
        <v>8.0882841757706023E-3</v>
      </c>
    </row>
    <row r="456" spans="3:19" x14ac:dyDescent="0.2">
      <c r="C456" t="s">
        <v>1177</v>
      </c>
      <c r="D456" t="b">
        <f t="shared" ca="1" si="34"/>
        <v>1</v>
      </c>
      <c r="E456" s="5">
        <f t="shared" si="35"/>
        <v>0</v>
      </c>
      <c r="F456" s="15">
        <v>15</v>
      </c>
      <c r="G456">
        <v>15</v>
      </c>
      <c r="H456">
        <v>15</v>
      </c>
      <c r="I456">
        <v>15</v>
      </c>
      <c r="J456">
        <v>15</v>
      </c>
      <c r="K456">
        <v>15</v>
      </c>
      <c r="L456">
        <v>15</v>
      </c>
      <c r="N456" s="5">
        <f t="shared" si="37"/>
        <v>0</v>
      </c>
      <c r="O456" s="5">
        <f t="shared" si="37"/>
        <v>0</v>
      </c>
      <c r="P456" s="5">
        <f t="shared" si="37"/>
        <v>0</v>
      </c>
      <c r="Q456" s="5">
        <f t="shared" si="37"/>
        <v>0</v>
      </c>
      <c r="R456" s="5">
        <f t="shared" si="38"/>
        <v>0</v>
      </c>
      <c r="S456" s="5">
        <f t="shared" si="38"/>
        <v>0</v>
      </c>
    </row>
    <row r="457" spans="3:19" x14ac:dyDescent="0.2">
      <c r="C457" t="s">
        <v>1176</v>
      </c>
      <c r="D457" t="b">
        <f t="shared" ca="1" si="34"/>
        <v>1</v>
      </c>
      <c r="E457" s="5">
        <f t="shared" si="35"/>
        <v>0</v>
      </c>
      <c r="F457" s="15">
        <v>23129</v>
      </c>
      <c r="G457">
        <v>23129</v>
      </c>
      <c r="H457">
        <v>23129</v>
      </c>
      <c r="I457">
        <v>23130.2</v>
      </c>
      <c r="J457">
        <v>23130.2</v>
      </c>
      <c r="K457">
        <v>23130.2</v>
      </c>
      <c r="L457">
        <v>23130.2</v>
      </c>
      <c r="N457" s="5">
        <f t="shared" si="37"/>
        <v>0</v>
      </c>
      <c r="O457" s="5">
        <f t="shared" si="37"/>
        <v>0</v>
      </c>
      <c r="P457" s="5">
        <f t="shared" si="37"/>
        <v>5.1882917549428318E-5</v>
      </c>
      <c r="Q457" s="5">
        <f t="shared" si="37"/>
        <v>0</v>
      </c>
      <c r="R457" s="5">
        <f t="shared" si="38"/>
        <v>0</v>
      </c>
      <c r="S457" s="5">
        <f t="shared" si="38"/>
        <v>0</v>
      </c>
    </row>
    <row r="458" spans="3:19" x14ac:dyDescent="0.2">
      <c r="C458" t="s">
        <v>1175</v>
      </c>
      <c r="D458" t="b">
        <f t="shared" ca="1" si="34"/>
        <v>1</v>
      </c>
      <c r="E458" s="5">
        <f t="shared" si="35"/>
        <v>0</v>
      </c>
      <c r="F458" s="19">
        <v>45849</v>
      </c>
      <c r="G458" s="4">
        <v>45849</v>
      </c>
      <c r="H458" s="4">
        <v>45849</v>
      </c>
      <c r="I458" s="4">
        <v>45849</v>
      </c>
      <c r="J458" s="4">
        <v>45849</v>
      </c>
      <c r="K458" s="4">
        <v>45118</v>
      </c>
      <c r="L458" s="4">
        <v>44753</v>
      </c>
      <c r="N458" s="5">
        <f t="shared" si="37"/>
        <v>0</v>
      </c>
      <c r="O458" s="5">
        <f t="shared" si="37"/>
        <v>0</v>
      </c>
      <c r="P458" s="5">
        <f t="shared" si="37"/>
        <v>0</v>
      </c>
      <c r="Q458" s="5">
        <f t="shared" si="37"/>
        <v>0</v>
      </c>
      <c r="R458" s="5">
        <f t="shared" si="38"/>
        <v>1.5943641082684465E-2</v>
      </c>
      <c r="S458" s="5">
        <f t="shared" si="38"/>
        <v>8.0898976018440542E-3</v>
      </c>
    </row>
    <row r="459" spans="3:19" x14ac:dyDescent="0.2">
      <c r="C459" t="s">
        <v>1174</v>
      </c>
      <c r="D459" t="b">
        <f t="shared" ca="1" si="34"/>
        <v>1</v>
      </c>
      <c r="E459" s="5">
        <f t="shared" si="35"/>
        <v>0</v>
      </c>
      <c r="F459" s="15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N459" s="5">
        <f t="shared" si="37"/>
        <v>0</v>
      </c>
      <c r="O459" s="5">
        <f t="shared" si="37"/>
        <v>0</v>
      </c>
      <c r="P459" s="5">
        <f t="shared" si="37"/>
        <v>0</v>
      </c>
      <c r="Q459" s="5">
        <f t="shared" si="37"/>
        <v>0</v>
      </c>
      <c r="R459" s="5">
        <f t="shared" si="38"/>
        <v>0</v>
      </c>
      <c r="S459" s="5">
        <f t="shared" si="38"/>
        <v>0</v>
      </c>
    </row>
    <row r="460" spans="3:19" x14ac:dyDescent="0.2">
      <c r="C460" t="s">
        <v>1173</v>
      </c>
      <c r="D460" t="b">
        <f t="shared" ca="1" si="34"/>
        <v>1</v>
      </c>
      <c r="E460" s="5">
        <f t="shared" si="35"/>
        <v>0</v>
      </c>
      <c r="F460" s="15">
        <v>16664</v>
      </c>
      <c r="G460">
        <v>16664</v>
      </c>
      <c r="H460">
        <v>16664</v>
      </c>
      <c r="I460">
        <v>16664</v>
      </c>
      <c r="J460">
        <v>16664</v>
      </c>
      <c r="K460">
        <v>16663.8</v>
      </c>
      <c r="L460">
        <v>16663.8</v>
      </c>
      <c r="N460" s="5">
        <f t="shared" si="37"/>
        <v>0</v>
      </c>
      <c r="O460" s="5">
        <f t="shared" si="37"/>
        <v>0</v>
      </c>
      <c r="P460" s="5">
        <f t="shared" si="37"/>
        <v>0</v>
      </c>
      <c r="Q460" s="5">
        <f t="shared" si="37"/>
        <v>0</v>
      </c>
      <c r="R460" s="5">
        <f t="shared" si="38"/>
        <v>1.2001920307292822E-5</v>
      </c>
      <c r="S460" s="5">
        <f t="shared" si="38"/>
        <v>0</v>
      </c>
    </row>
    <row r="461" spans="3:19" x14ac:dyDescent="0.2">
      <c r="C461" t="s">
        <v>1172</v>
      </c>
      <c r="D461" t="b">
        <f t="shared" ca="1" si="34"/>
        <v>1</v>
      </c>
      <c r="E461" s="5">
        <f t="shared" si="35"/>
        <v>0</v>
      </c>
      <c r="F461" s="19">
        <v>45873</v>
      </c>
      <c r="G461" s="4">
        <v>45873</v>
      </c>
      <c r="H461" s="4">
        <v>45873</v>
      </c>
      <c r="I461" s="4">
        <v>45873</v>
      </c>
      <c r="J461" s="4">
        <v>45873</v>
      </c>
      <c r="K461" s="4">
        <v>45142</v>
      </c>
      <c r="L461" s="4">
        <v>44777</v>
      </c>
      <c r="N461" s="5">
        <f t="shared" si="37"/>
        <v>0</v>
      </c>
      <c r="O461" s="5">
        <f t="shared" si="37"/>
        <v>0</v>
      </c>
      <c r="P461" s="5">
        <f t="shared" si="37"/>
        <v>0</v>
      </c>
      <c r="Q461" s="5">
        <f t="shared" si="37"/>
        <v>0</v>
      </c>
      <c r="R461" s="5">
        <f t="shared" si="38"/>
        <v>1.5935299631591567E-2</v>
      </c>
      <c r="S461" s="5">
        <f t="shared" si="38"/>
        <v>8.085596561960038E-3</v>
      </c>
    </row>
    <row r="462" spans="3:19" x14ac:dyDescent="0.2">
      <c r="C462" t="s">
        <v>1171</v>
      </c>
      <c r="D462" t="b">
        <f t="shared" ca="1" si="34"/>
        <v>1</v>
      </c>
      <c r="E462" s="5">
        <f t="shared" si="35"/>
        <v>0</v>
      </c>
      <c r="F462" s="15">
        <v>15</v>
      </c>
      <c r="G462">
        <v>15</v>
      </c>
      <c r="H462">
        <v>15</v>
      </c>
      <c r="I462">
        <v>15</v>
      </c>
      <c r="J462">
        <v>15</v>
      </c>
      <c r="K462">
        <v>15</v>
      </c>
      <c r="L462">
        <v>15</v>
      </c>
      <c r="N462" s="5">
        <f t="shared" si="37"/>
        <v>0</v>
      </c>
      <c r="O462" s="5">
        <f t="shared" si="37"/>
        <v>0</v>
      </c>
      <c r="P462" s="5">
        <f t="shared" si="37"/>
        <v>0</v>
      </c>
      <c r="Q462" s="5">
        <f t="shared" si="37"/>
        <v>0</v>
      </c>
      <c r="R462" s="5">
        <f t="shared" si="38"/>
        <v>0</v>
      </c>
      <c r="S462" s="5">
        <f t="shared" si="38"/>
        <v>0</v>
      </c>
    </row>
    <row r="463" spans="3:19" x14ac:dyDescent="0.2">
      <c r="C463" t="s">
        <v>1170</v>
      </c>
      <c r="D463" t="b">
        <f t="shared" ca="1" si="34"/>
        <v>1</v>
      </c>
      <c r="E463" s="5">
        <f t="shared" si="35"/>
        <v>0</v>
      </c>
      <c r="F463" s="15">
        <v>37377.4</v>
      </c>
      <c r="G463">
        <v>37377.4</v>
      </c>
      <c r="H463">
        <v>37377.4</v>
      </c>
      <c r="I463">
        <v>37377.4</v>
      </c>
      <c r="J463">
        <v>37377.4</v>
      </c>
      <c r="K463">
        <v>37377.4</v>
      </c>
      <c r="L463">
        <v>37377.4</v>
      </c>
      <c r="N463" s="5">
        <f t="shared" si="37"/>
        <v>0</v>
      </c>
      <c r="O463" s="5">
        <f t="shared" si="37"/>
        <v>0</v>
      </c>
      <c r="P463" s="5">
        <f t="shared" si="37"/>
        <v>0</v>
      </c>
      <c r="Q463" s="5">
        <f t="shared" si="37"/>
        <v>0</v>
      </c>
      <c r="R463" s="5">
        <f t="shared" si="38"/>
        <v>0</v>
      </c>
      <c r="S463" s="5">
        <f t="shared" si="38"/>
        <v>0</v>
      </c>
    </row>
    <row r="464" spans="3:19" x14ac:dyDescent="0.2">
      <c r="C464" t="s">
        <v>1169</v>
      </c>
      <c r="D464" t="b">
        <f t="shared" ca="1" si="34"/>
        <v>1</v>
      </c>
      <c r="E464" s="5">
        <f t="shared" si="35"/>
        <v>0</v>
      </c>
      <c r="F464" s="19">
        <v>45917</v>
      </c>
      <c r="G464" s="4">
        <v>45917</v>
      </c>
      <c r="H464" s="4">
        <v>45917</v>
      </c>
      <c r="I464" s="4">
        <v>45917</v>
      </c>
      <c r="J464" s="4">
        <v>45917</v>
      </c>
      <c r="K464" s="4">
        <v>45186</v>
      </c>
      <c r="L464" s="4">
        <v>44821</v>
      </c>
      <c r="N464" s="5">
        <f t="shared" si="37"/>
        <v>0</v>
      </c>
      <c r="O464" s="5">
        <f t="shared" si="37"/>
        <v>0</v>
      </c>
      <c r="P464" s="5">
        <f t="shared" si="37"/>
        <v>0</v>
      </c>
      <c r="Q464" s="5">
        <f t="shared" si="37"/>
        <v>0</v>
      </c>
      <c r="R464" s="5">
        <f t="shared" si="38"/>
        <v>1.5920029618659754E-2</v>
      </c>
      <c r="S464" s="5">
        <f t="shared" si="38"/>
        <v>8.0777231885982379E-3</v>
      </c>
    </row>
    <row r="465" spans="3:19" x14ac:dyDescent="0.2">
      <c r="C465" t="s">
        <v>1168</v>
      </c>
      <c r="D465" t="b">
        <f t="shared" ca="1" si="34"/>
        <v>1</v>
      </c>
      <c r="E465" s="5">
        <f t="shared" si="35"/>
        <v>0</v>
      </c>
      <c r="F465" s="15">
        <v>15</v>
      </c>
      <c r="G465">
        <v>15</v>
      </c>
      <c r="H465">
        <v>15</v>
      </c>
      <c r="I465">
        <v>15</v>
      </c>
      <c r="J465">
        <v>15</v>
      </c>
      <c r="K465">
        <v>15</v>
      </c>
      <c r="L465">
        <v>15</v>
      </c>
      <c r="N465" s="5">
        <f t="shared" si="37"/>
        <v>0</v>
      </c>
      <c r="O465" s="5">
        <f t="shared" si="37"/>
        <v>0</v>
      </c>
      <c r="P465" s="5">
        <f t="shared" si="37"/>
        <v>0</v>
      </c>
      <c r="Q465" s="5">
        <f t="shared" si="37"/>
        <v>0</v>
      </c>
      <c r="R465" s="5">
        <f t="shared" si="38"/>
        <v>0</v>
      </c>
      <c r="S465" s="5">
        <f t="shared" si="38"/>
        <v>0</v>
      </c>
    </row>
    <row r="466" spans="3:19" x14ac:dyDescent="0.2">
      <c r="C466" t="s">
        <v>1167</v>
      </c>
      <c r="D466" t="b">
        <f t="shared" ref="D466:D529" ca="1" si="39">IF(CELL("format",F466)="G",IF(ABS(F466-G466) &lt;= ABS(F466*B$3),TRUE,FALSE),IF(F466=G466,TRUE,FALSE))</f>
        <v>1</v>
      </c>
      <c r="E466" s="5">
        <f t="shared" ref="E466:E529" si="40">ABS(F466-G466)/ABS(F466)</f>
        <v>0</v>
      </c>
      <c r="F466" s="15">
        <v>12991.9</v>
      </c>
      <c r="G466">
        <v>12991.9</v>
      </c>
      <c r="H466">
        <v>12991.9</v>
      </c>
      <c r="I466">
        <v>12990.4</v>
      </c>
      <c r="J466">
        <v>12990.4</v>
      </c>
      <c r="K466">
        <v>12990.4</v>
      </c>
      <c r="L466">
        <v>12990.4</v>
      </c>
      <c r="N466" s="5">
        <f t="shared" si="37"/>
        <v>0</v>
      </c>
      <c r="O466" s="5">
        <f t="shared" si="37"/>
        <v>0</v>
      </c>
      <c r="P466" s="5">
        <f t="shared" si="37"/>
        <v>1.1545655369884312E-4</v>
      </c>
      <c r="Q466" s="5">
        <f t="shared" si="37"/>
        <v>0</v>
      </c>
      <c r="R466" s="5">
        <f t="shared" si="38"/>
        <v>0</v>
      </c>
      <c r="S466" s="5">
        <f t="shared" si="38"/>
        <v>0</v>
      </c>
    </row>
    <row r="467" spans="3:19" x14ac:dyDescent="0.2">
      <c r="C467" t="s">
        <v>1166</v>
      </c>
      <c r="D467" t="b">
        <f t="shared" ca="1" si="39"/>
        <v>1</v>
      </c>
      <c r="E467" s="5">
        <f t="shared" si="40"/>
        <v>0</v>
      </c>
      <c r="F467" s="19">
        <v>45858</v>
      </c>
      <c r="G467" s="4">
        <v>45858</v>
      </c>
      <c r="H467" s="4">
        <v>45858</v>
      </c>
      <c r="I467" s="4">
        <v>45858</v>
      </c>
      <c r="J467" s="4">
        <v>45858</v>
      </c>
      <c r="K467" s="4">
        <v>45127</v>
      </c>
      <c r="L467" s="4">
        <v>44762</v>
      </c>
      <c r="N467" s="5">
        <f t="shared" si="37"/>
        <v>0</v>
      </c>
      <c r="O467" s="5">
        <f t="shared" si="37"/>
        <v>0</v>
      </c>
      <c r="P467" s="5">
        <f t="shared" si="37"/>
        <v>0</v>
      </c>
      <c r="Q467" s="5">
        <f t="shared" si="37"/>
        <v>0</v>
      </c>
      <c r="R467" s="5">
        <f t="shared" si="38"/>
        <v>1.5940512015351738E-2</v>
      </c>
      <c r="S467" s="5">
        <f t="shared" si="38"/>
        <v>8.0882841757706023E-3</v>
      </c>
    </row>
    <row r="468" spans="3:19" x14ac:dyDescent="0.2">
      <c r="C468" t="s">
        <v>1165</v>
      </c>
      <c r="D468" t="b">
        <f t="shared" ca="1" si="39"/>
        <v>1</v>
      </c>
      <c r="E468" s="5">
        <f t="shared" si="40"/>
        <v>0</v>
      </c>
      <c r="F468" s="15">
        <v>15</v>
      </c>
      <c r="G468">
        <v>15</v>
      </c>
      <c r="H468">
        <v>15</v>
      </c>
      <c r="I468">
        <v>15</v>
      </c>
      <c r="J468">
        <v>15</v>
      </c>
      <c r="K468">
        <v>15</v>
      </c>
      <c r="L468">
        <v>15</v>
      </c>
      <c r="N468" s="5">
        <f t="shared" si="37"/>
        <v>0</v>
      </c>
      <c r="O468" s="5">
        <f t="shared" si="37"/>
        <v>0</v>
      </c>
      <c r="P468" s="5">
        <f t="shared" si="37"/>
        <v>0</v>
      </c>
      <c r="Q468" s="5">
        <f t="shared" si="37"/>
        <v>0</v>
      </c>
      <c r="R468" s="5">
        <f t="shared" si="38"/>
        <v>0</v>
      </c>
      <c r="S468" s="5">
        <f t="shared" si="38"/>
        <v>0</v>
      </c>
    </row>
    <row r="469" spans="3:19" x14ac:dyDescent="0.2">
      <c r="C469" t="s">
        <v>1164</v>
      </c>
      <c r="D469" t="b">
        <f t="shared" ca="1" si="39"/>
        <v>1</v>
      </c>
      <c r="E469" s="5">
        <f t="shared" si="40"/>
        <v>0</v>
      </c>
      <c r="F469" s="15">
        <v>31511.1</v>
      </c>
      <c r="G469">
        <v>31511.1</v>
      </c>
      <c r="H469">
        <v>31511.1</v>
      </c>
      <c r="I469">
        <v>31510.9</v>
      </c>
      <c r="J469">
        <v>31510.9</v>
      </c>
      <c r="K469">
        <v>31510.9</v>
      </c>
      <c r="L469">
        <v>31510.9</v>
      </c>
      <c r="N469" s="5">
        <f t="shared" si="37"/>
        <v>0</v>
      </c>
      <c r="O469" s="5">
        <f t="shared" si="37"/>
        <v>0</v>
      </c>
      <c r="P469" s="5">
        <f t="shared" si="37"/>
        <v>6.3469697978518559E-6</v>
      </c>
      <c r="Q469" s="5">
        <f t="shared" si="37"/>
        <v>0</v>
      </c>
      <c r="R469" s="5">
        <f t="shared" si="38"/>
        <v>0</v>
      </c>
      <c r="S469" s="5">
        <f t="shared" si="38"/>
        <v>0</v>
      </c>
    </row>
    <row r="470" spans="3:19" x14ac:dyDescent="0.2">
      <c r="C470" t="s">
        <v>1163</v>
      </c>
      <c r="D470" t="b">
        <f t="shared" ca="1" si="39"/>
        <v>1</v>
      </c>
      <c r="E470" s="5">
        <f t="shared" si="40"/>
        <v>0</v>
      </c>
      <c r="F470" s="19">
        <v>45771</v>
      </c>
      <c r="G470" s="4">
        <v>45771</v>
      </c>
      <c r="H470" s="4">
        <v>45771</v>
      </c>
      <c r="I470" s="4">
        <v>45771</v>
      </c>
      <c r="J470" s="4">
        <v>45771</v>
      </c>
      <c r="K470" s="4">
        <v>45040</v>
      </c>
      <c r="L470" s="4">
        <v>44675</v>
      </c>
      <c r="N470" s="5">
        <f t="shared" si="37"/>
        <v>0</v>
      </c>
      <c r="O470" s="5">
        <f t="shared" si="37"/>
        <v>0</v>
      </c>
      <c r="P470" s="5">
        <f t="shared" si="37"/>
        <v>0</v>
      </c>
      <c r="Q470" s="5">
        <f t="shared" si="37"/>
        <v>0</v>
      </c>
      <c r="R470" s="5">
        <f t="shared" si="38"/>
        <v>1.5970811212339692E-2</v>
      </c>
      <c r="S470" s="5">
        <f t="shared" si="38"/>
        <v>8.1039076376554168E-3</v>
      </c>
    </row>
    <row r="471" spans="3:19" x14ac:dyDescent="0.2">
      <c r="C471" t="s">
        <v>1162</v>
      </c>
      <c r="D471" t="b">
        <f t="shared" ca="1" si="39"/>
        <v>1</v>
      </c>
      <c r="E471" s="5">
        <f t="shared" si="40"/>
        <v>0</v>
      </c>
      <c r="F471" s="15">
        <v>16</v>
      </c>
      <c r="G471">
        <v>16</v>
      </c>
      <c r="H471">
        <v>16</v>
      </c>
      <c r="I471">
        <v>16</v>
      </c>
      <c r="J471">
        <v>16</v>
      </c>
      <c r="K471">
        <v>16</v>
      </c>
      <c r="L471">
        <v>16</v>
      </c>
      <c r="N471" s="5">
        <f t="shared" si="37"/>
        <v>0</v>
      </c>
      <c r="O471" s="5">
        <f t="shared" si="37"/>
        <v>0</v>
      </c>
      <c r="P471" s="5">
        <f t="shared" si="37"/>
        <v>0</v>
      </c>
      <c r="Q471" s="5">
        <f t="shared" si="37"/>
        <v>0</v>
      </c>
      <c r="R471" s="5">
        <f t="shared" si="38"/>
        <v>0</v>
      </c>
      <c r="S471" s="5">
        <f t="shared" si="38"/>
        <v>0</v>
      </c>
    </row>
    <row r="472" spans="3:19" x14ac:dyDescent="0.2">
      <c r="C472" t="s">
        <v>1161</v>
      </c>
      <c r="D472" t="b">
        <f t="shared" ca="1" si="39"/>
        <v>1</v>
      </c>
      <c r="E472" s="5">
        <f t="shared" si="40"/>
        <v>0</v>
      </c>
      <c r="F472" s="15">
        <v>22778.400000000001</v>
      </c>
      <c r="G472">
        <v>22778.400000000001</v>
      </c>
      <c r="H472">
        <v>22778.400000000001</v>
      </c>
      <c r="I472">
        <v>22783.200000000001</v>
      </c>
      <c r="J472">
        <v>22783.200000000001</v>
      </c>
      <c r="K472">
        <v>22783.200000000001</v>
      </c>
      <c r="L472">
        <v>22783.200000000001</v>
      </c>
      <c r="N472" s="5">
        <f t="shared" si="37"/>
        <v>0</v>
      </c>
      <c r="O472" s="5">
        <f t="shared" si="37"/>
        <v>0</v>
      </c>
      <c r="P472" s="5">
        <f t="shared" si="37"/>
        <v>2.1072595090082148E-4</v>
      </c>
      <c r="Q472" s="5">
        <f t="shared" si="37"/>
        <v>0</v>
      </c>
      <c r="R472" s="5">
        <f t="shared" si="38"/>
        <v>0</v>
      </c>
      <c r="S472" s="5">
        <f t="shared" si="38"/>
        <v>0</v>
      </c>
    </row>
    <row r="473" spans="3:19" x14ac:dyDescent="0.2">
      <c r="C473" t="s">
        <v>1160</v>
      </c>
      <c r="D473" t="b">
        <f t="shared" ca="1" si="39"/>
        <v>1</v>
      </c>
      <c r="E473" s="5">
        <f t="shared" si="40"/>
        <v>0</v>
      </c>
      <c r="F473" s="19">
        <v>45932</v>
      </c>
      <c r="G473" s="4">
        <v>45932</v>
      </c>
      <c r="H473" s="4">
        <v>45932</v>
      </c>
      <c r="I473" s="4">
        <v>45932</v>
      </c>
      <c r="J473" s="4">
        <v>45932</v>
      </c>
      <c r="K473" s="4">
        <v>45201</v>
      </c>
      <c r="L473" s="4">
        <v>44836</v>
      </c>
      <c r="N473" s="5">
        <f t="shared" si="37"/>
        <v>0</v>
      </c>
      <c r="O473" s="5">
        <f t="shared" si="37"/>
        <v>0</v>
      </c>
      <c r="P473" s="5">
        <f t="shared" si="37"/>
        <v>0</v>
      </c>
      <c r="Q473" s="5">
        <f t="shared" si="37"/>
        <v>0</v>
      </c>
      <c r="R473" s="5">
        <f t="shared" si="38"/>
        <v>1.5914830619176173E-2</v>
      </c>
      <c r="S473" s="5">
        <f t="shared" si="38"/>
        <v>8.0750425875533733E-3</v>
      </c>
    </row>
    <row r="474" spans="3:19" x14ac:dyDescent="0.2">
      <c r="C474" t="s">
        <v>1159</v>
      </c>
      <c r="D474" t="b">
        <f t="shared" ca="1" si="39"/>
        <v>1</v>
      </c>
      <c r="E474" s="5">
        <f t="shared" si="40"/>
        <v>0</v>
      </c>
      <c r="F474" s="15">
        <v>10</v>
      </c>
      <c r="G474">
        <v>10</v>
      </c>
      <c r="H474">
        <v>10</v>
      </c>
      <c r="I474">
        <v>10</v>
      </c>
      <c r="J474">
        <v>10</v>
      </c>
      <c r="K474">
        <v>10</v>
      </c>
      <c r="L474">
        <v>10</v>
      </c>
      <c r="N474" s="5">
        <f t="shared" si="37"/>
        <v>0</v>
      </c>
      <c r="O474" s="5">
        <f t="shared" si="37"/>
        <v>0</v>
      </c>
      <c r="P474" s="5">
        <f t="shared" si="37"/>
        <v>0</v>
      </c>
      <c r="Q474" s="5">
        <f t="shared" si="37"/>
        <v>0</v>
      </c>
      <c r="R474" s="5">
        <f t="shared" si="38"/>
        <v>0</v>
      </c>
      <c r="S474" s="5">
        <f t="shared" si="38"/>
        <v>0</v>
      </c>
    </row>
    <row r="475" spans="3:19" x14ac:dyDescent="0.2">
      <c r="C475" t="s">
        <v>1158</v>
      </c>
      <c r="D475" t="b">
        <f t="shared" ca="1" si="39"/>
        <v>1</v>
      </c>
      <c r="E475" s="5">
        <f t="shared" si="40"/>
        <v>0</v>
      </c>
      <c r="F475" s="15">
        <v>40106.300000000003</v>
      </c>
      <c r="G475">
        <v>40106.300000000003</v>
      </c>
      <c r="H475">
        <v>40106.300000000003</v>
      </c>
      <c r="I475">
        <v>40101.199999999997</v>
      </c>
      <c r="J475">
        <v>40101.199999999997</v>
      </c>
      <c r="K475">
        <v>40101.199999999997</v>
      </c>
      <c r="L475">
        <v>40101.199999999997</v>
      </c>
      <c r="N475" s="5">
        <f t="shared" si="37"/>
        <v>0</v>
      </c>
      <c r="O475" s="5">
        <f t="shared" si="37"/>
        <v>0</v>
      </c>
      <c r="P475" s="5">
        <f t="shared" si="37"/>
        <v>1.2716206680760429E-4</v>
      </c>
      <c r="Q475" s="5">
        <f t="shared" si="37"/>
        <v>0</v>
      </c>
      <c r="R475" s="5">
        <f t="shared" si="38"/>
        <v>0</v>
      </c>
      <c r="S475" s="5">
        <f t="shared" si="38"/>
        <v>0</v>
      </c>
    </row>
    <row r="476" spans="3:19" x14ac:dyDescent="0.2">
      <c r="C476" t="s">
        <v>1157</v>
      </c>
      <c r="D476" t="b">
        <f t="shared" ca="1" si="39"/>
        <v>1</v>
      </c>
      <c r="E476" s="5">
        <f t="shared" si="40"/>
        <v>0</v>
      </c>
      <c r="F476" s="19">
        <v>45932</v>
      </c>
      <c r="G476" s="4">
        <v>45932</v>
      </c>
      <c r="H476" s="4">
        <v>45932</v>
      </c>
      <c r="I476" s="4">
        <v>45932</v>
      </c>
      <c r="J476" s="4">
        <v>45932</v>
      </c>
      <c r="K476" s="4">
        <v>45201</v>
      </c>
      <c r="L476" s="4">
        <v>44836</v>
      </c>
      <c r="N476" s="5">
        <f t="shared" si="37"/>
        <v>0</v>
      </c>
      <c r="O476" s="5">
        <f t="shared" si="37"/>
        <v>0</v>
      </c>
      <c r="P476" s="5">
        <f t="shared" si="37"/>
        <v>0</v>
      </c>
      <c r="Q476" s="5">
        <f t="shared" si="37"/>
        <v>0</v>
      </c>
      <c r="R476" s="5">
        <f t="shared" si="38"/>
        <v>1.5914830619176173E-2</v>
      </c>
      <c r="S476" s="5">
        <f t="shared" si="38"/>
        <v>8.0750425875533733E-3</v>
      </c>
    </row>
    <row r="477" spans="3:19" x14ac:dyDescent="0.2">
      <c r="C477" t="s">
        <v>1156</v>
      </c>
      <c r="D477" t="b">
        <f t="shared" ca="1" si="39"/>
        <v>1</v>
      </c>
      <c r="E477" s="5">
        <f t="shared" si="40"/>
        <v>0</v>
      </c>
      <c r="F477" s="15">
        <v>10</v>
      </c>
      <c r="G477">
        <v>10</v>
      </c>
      <c r="H477">
        <v>10</v>
      </c>
      <c r="I477">
        <v>10</v>
      </c>
      <c r="J477">
        <v>10</v>
      </c>
      <c r="K477">
        <v>10</v>
      </c>
      <c r="L477">
        <v>10</v>
      </c>
      <c r="N477" s="5">
        <f t="shared" si="37"/>
        <v>0</v>
      </c>
      <c r="O477" s="5">
        <f t="shared" si="37"/>
        <v>0</v>
      </c>
      <c r="P477" s="5">
        <f t="shared" si="37"/>
        <v>0</v>
      </c>
      <c r="Q477" s="5">
        <f t="shared" si="37"/>
        <v>0</v>
      </c>
      <c r="R477" s="5">
        <f t="shared" si="38"/>
        <v>0</v>
      </c>
      <c r="S477" s="5">
        <f t="shared" si="38"/>
        <v>0</v>
      </c>
    </row>
    <row r="478" spans="3:19" x14ac:dyDescent="0.2">
      <c r="C478" t="s">
        <v>1155</v>
      </c>
      <c r="D478" t="b">
        <f t="shared" ca="1" si="39"/>
        <v>1</v>
      </c>
      <c r="E478" s="5">
        <f t="shared" si="40"/>
        <v>0</v>
      </c>
      <c r="F478" s="15">
        <v>13358.2</v>
      </c>
      <c r="G478">
        <v>13358.2</v>
      </c>
      <c r="H478">
        <v>13358.2</v>
      </c>
      <c r="I478">
        <v>13358.2</v>
      </c>
      <c r="J478">
        <v>13358.2</v>
      </c>
      <c r="K478">
        <v>13358.2</v>
      </c>
      <c r="L478">
        <v>13358.2</v>
      </c>
      <c r="N478" s="5">
        <f t="shared" si="37"/>
        <v>0</v>
      </c>
      <c r="O478" s="5">
        <f t="shared" si="37"/>
        <v>0</v>
      </c>
      <c r="P478" s="5">
        <f t="shared" si="37"/>
        <v>0</v>
      </c>
      <c r="Q478" s="5">
        <f t="shared" si="37"/>
        <v>0</v>
      </c>
      <c r="R478" s="5">
        <f t="shared" si="38"/>
        <v>0</v>
      </c>
      <c r="S478" s="5">
        <f t="shared" si="38"/>
        <v>0</v>
      </c>
    </row>
    <row r="479" spans="3:19" x14ac:dyDescent="0.2">
      <c r="C479" t="s">
        <v>1154</v>
      </c>
      <c r="D479" t="b">
        <f t="shared" ca="1" si="39"/>
        <v>1</v>
      </c>
      <c r="E479" s="5">
        <f t="shared" si="40"/>
        <v>0</v>
      </c>
      <c r="F479" s="19">
        <v>45858</v>
      </c>
      <c r="G479" s="4">
        <v>45858</v>
      </c>
      <c r="H479" s="4">
        <v>45858</v>
      </c>
      <c r="I479" s="4">
        <v>45858</v>
      </c>
      <c r="J479" s="4">
        <v>45858</v>
      </c>
      <c r="K479" s="4">
        <v>45127</v>
      </c>
      <c r="L479" s="4">
        <v>44762</v>
      </c>
      <c r="N479" s="5">
        <f t="shared" si="37"/>
        <v>0</v>
      </c>
      <c r="O479" s="5">
        <f t="shared" si="37"/>
        <v>0</v>
      </c>
      <c r="P479" s="5">
        <f t="shared" si="37"/>
        <v>0</v>
      </c>
      <c r="Q479" s="5">
        <f t="shared" si="37"/>
        <v>0</v>
      </c>
      <c r="R479" s="5">
        <f t="shared" si="38"/>
        <v>1.5940512015351738E-2</v>
      </c>
      <c r="S479" s="5">
        <f t="shared" si="38"/>
        <v>8.0882841757706023E-3</v>
      </c>
    </row>
    <row r="480" spans="3:19" x14ac:dyDescent="0.2">
      <c r="C480" t="s">
        <v>1153</v>
      </c>
      <c r="D480" t="b">
        <f t="shared" ca="1" si="39"/>
        <v>1</v>
      </c>
      <c r="E480" s="5">
        <f t="shared" si="40"/>
        <v>0</v>
      </c>
      <c r="F480" s="15">
        <v>15</v>
      </c>
      <c r="G480">
        <v>15</v>
      </c>
      <c r="H480">
        <v>15</v>
      </c>
      <c r="I480">
        <v>15</v>
      </c>
      <c r="J480">
        <v>15</v>
      </c>
      <c r="K480">
        <v>15</v>
      </c>
      <c r="L480">
        <v>15</v>
      </c>
      <c r="N480" s="5">
        <f t="shared" si="37"/>
        <v>0</v>
      </c>
      <c r="O480" s="5">
        <f t="shared" si="37"/>
        <v>0</v>
      </c>
      <c r="P480" s="5">
        <f t="shared" si="37"/>
        <v>0</v>
      </c>
      <c r="Q480" s="5">
        <f t="shared" si="37"/>
        <v>0</v>
      </c>
      <c r="R480" s="5">
        <f t="shared" si="38"/>
        <v>0</v>
      </c>
      <c r="S480" s="5">
        <f t="shared" si="38"/>
        <v>0</v>
      </c>
    </row>
    <row r="481" spans="3:19" x14ac:dyDescent="0.2">
      <c r="C481" t="s">
        <v>1152</v>
      </c>
      <c r="D481" t="b">
        <f t="shared" ca="1" si="39"/>
        <v>1</v>
      </c>
      <c r="E481" s="5">
        <f t="shared" si="40"/>
        <v>0</v>
      </c>
      <c r="F481" s="15">
        <v>34588.6</v>
      </c>
      <c r="G481">
        <v>34588.6</v>
      </c>
      <c r="H481">
        <v>34588.6</v>
      </c>
      <c r="I481">
        <v>34588.6</v>
      </c>
      <c r="J481">
        <v>34588.6</v>
      </c>
      <c r="K481">
        <v>34588.6</v>
      </c>
      <c r="L481">
        <v>34588.6</v>
      </c>
      <c r="N481" s="5">
        <f t="shared" si="37"/>
        <v>0</v>
      </c>
      <c r="O481" s="5">
        <f t="shared" si="37"/>
        <v>0</v>
      </c>
      <c r="P481" s="5">
        <f t="shared" si="37"/>
        <v>0</v>
      </c>
      <c r="Q481" s="5">
        <f t="shared" si="37"/>
        <v>0</v>
      </c>
      <c r="R481" s="5">
        <f t="shared" si="38"/>
        <v>0</v>
      </c>
      <c r="S481" s="5">
        <f t="shared" si="38"/>
        <v>0</v>
      </c>
    </row>
    <row r="482" spans="3:19" x14ac:dyDescent="0.2">
      <c r="C482" t="s">
        <v>1151</v>
      </c>
      <c r="D482" t="b">
        <f t="shared" ca="1" si="39"/>
        <v>1</v>
      </c>
      <c r="E482" s="5">
        <f t="shared" si="40"/>
        <v>0</v>
      </c>
      <c r="F482" s="19">
        <v>45822</v>
      </c>
      <c r="G482" s="4">
        <v>45822</v>
      </c>
      <c r="H482" s="4">
        <v>45822</v>
      </c>
      <c r="I482" s="4">
        <v>45822</v>
      </c>
      <c r="J482" s="4">
        <v>45822</v>
      </c>
      <c r="K482" s="4">
        <v>45091</v>
      </c>
      <c r="L482" s="4">
        <v>44726</v>
      </c>
      <c r="N482" s="5">
        <f t="shared" si="37"/>
        <v>0</v>
      </c>
      <c r="O482" s="5">
        <f t="shared" si="37"/>
        <v>0</v>
      </c>
      <c r="P482" s="5">
        <f t="shared" si="37"/>
        <v>0</v>
      </c>
      <c r="Q482" s="5">
        <f t="shared" si="37"/>
        <v>0</v>
      </c>
      <c r="R482" s="5">
        <f t="shared" si="38"/>
        <v>1.5953035659726767E-2</v>
      </c>
      <c r="S482" s="5">
        <f t="shared" si="38"/>
        <v>8.0947417444722902E-3</v>
      </c>
    </row>
    <row r="483" spans="3:19" x14ac:dyDescent="0.2">
      <c r="C483" t="s">
        <v>1150</v>
      </c>
      <c r="D483" t="b">
        <f t="shared" ca="1" si="39"/>
        <v>1</v>
      </c>
      <c r="E483" s="5">
        <f t="shared" si="40"/>
        <v>0</v>
      </c>
      <c r="F483" s="15">
        <v>14</v>
      </c>
      <c r="G483">
        <v>14</v>
      </c>
      <c r="H483">
        <v>14</v>
      </c>
      <c r="I483">
        <v>14</v>
      </c>
      <c r="J483">
        <v>14</v>
      </c>
      <c r="K483">
        <v>14</v>
      </c>
      <c r="L483">
        <v>14</v>
      </c>
      <c r="N483" s="5">
        <f t="shared" si="37"/>
        <v>0</v>
      </c>
      <c r="O483" s="5">
        <f t="shared" si="37"/>
        <v>0</v>
      </c>
      <c r="P483" s="5">
        <f t="shared" si="37"/>
        <v>0</v>
      </c>
      <c r="Q483" s="5">
        <f t="shared" si="37"/>
        <v>0</v>
      </c>
      <c r="R483" s="5">
        <f t="shared" si="38"/>
        <v>0</v>
      </c>
      <c r="S483" s="5">
        <f t="shared" si="38"/>
        <v>0</v>
      </c>
    </row>
    <row r="484" spans="3:19" x14ac:dyDescent="0.2">
      <c r="C484" t="s">
        <v>1149</v>
      </c>
      <c r="D484" t="b">
        <f t="shared" ca="1" si="39"/>
        <v>1</v>
      </c>
      <c r="E484" s="5">
        <f t="shared" si="40"/>
        <v>0</v>
      </c>
      <c r="F484" s="15">
        <v>27609.7</v>
      </c>
      <c r="G484">
        <v>27609.7</v>
      </c>
      <c r="H484">
        <v>27609.7</v>
      </c>
      <c r="I484">
        <v>27609.7</v>
      </c>
      <c r="J484">
        <v>27609.7</v>
      </c>
      <c r="K484">
        <v>27609.7</v>
      </c>
      <c r="L484">
        <v>27609.7</v>
      </c>
      <c r="N484" s="5">
        <f t="shared" si="37"/>
        <v>0</v>
      </c>
      <c r="O484" s="5">
        <f t="shared" si="37"/>
        <v>0</v>
      </c>
      <c r="P484" s="5">
        <f t="shared" si="37"/>
        <v>0</v>
      </c>
      <c r="Q484" s="5">
        <f t="shared" si="37"/>
        <v>0</v>
      </c>
      <c r="R484" s="5">
        <f t="shared" si="38"/>
        <v>0</v>
      </c>
      <c r="S484" s="5">
        <f t="shared" si="38"/>
        <v>0</v>
      </c>
    </row>
    <row r="485" spans="3:19" x14ac:dyDescent="0.2">
      <c r="C485" t="s">
        <v>1148</v>
      </c>
      <c r="D485" t="b">
        <f t="shared" ca="1" si="39"/>
        <v>1</v>
      </c>
      <c r="E485" s="5">
        <f t="shared" si="40"/>
        <v>0</v>
      </c>
      <c r="F485" s="19">
        <v>45918</v>
      </c>
      <c r="G485" s="4">
        <v>45918</v>
      </c>
      <c r="H485" s="4">
        <v>45918</v>
      </c>
      <c r="I485" s="4">
        <v>45918</v>
      </c>
      <c r="J485" s="4">
        <v>45918</v>
      </c>
      <c r="K485" s="4">
        <v>45187</v>
      </c>
      <c r="L485" s="4">
        <v>44822</v>
      </c>
      <c r="N485" s="5">
        <f t="shared" si="37"/>
        <v>0</v>
      </c>
      <c r="O485" s="5">
        <f t="shared" si="37"/>
        <v>0</v>
      </c>
      <c r="P485" s="5">
        <f t="shared" si="37"/>
        <v>0</v>
      </c>
      <c r="Q485" s="5">
        <f t="shared" si="37"/>
        <v>0</v>
      </c>
      <c r="R485" s="5">
        <f t="shared" si="38"/>
        <v>1.5919682913018859E-2</v>
      </c>
      <c r="S485" s="5">
        <f t="shared" si="38"/>
        <v>8.0775444264943458E-3</v>
      </c>
    </row>
    <row r="486" spans="3:19" x14ac:dyDescent="0.2">
      <c r="C486" t="s">
        <v>1147</v>
      </c>
      <c r="D486" t="b">
        <f t="shared" ca="1" si="39"/>
        <v>1</v>
      </c>
      <c r="E486" s="5">
        <f t="shared" si="40"/>
        <v>0</v>
      </c>
      <c r="F486" s="15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N486" s="5">
        <f t="shared" si="37"/>
        <v>0</v>
      </c>
      <c r="O486" s="5">
        <f t="shared" si="37"/>
        <v>0</v>
      </c>
      <c r="P486" s="5">
        <f t="shared" si="37"/>
        <v>0</v>
      </c>
      <c r="Q486" s="5">
        <f t="shared" si="37"/>
        <v>0</v>
      </c>
      <c r="R486" s="5">
        <f t="shared" si="38"/>
        <v>0</v>
      </c>
      <c r="S486" s="5">
        <f t="shared" si="38"/>
        <v>0</v>
      </c>
    </row>
    <row r="487" spans="3:19" x14ac:dyDescent="0.2">
      <c r="C487" t="s">
        <v>1146</v>
      </c>
      <c r="D487" t="b">
        <f t="shared" ca="1" si="39"/>
        <v>1</v>
      </c>
      <c r="E487" s="5">
        <f t="shared" si="40"/>
        <v>0</v>
      </c>
      <c r="F487" s="15">
        <v>43602.8</v>
      </c>
      <c r="G487">
        <v>43602.8</v>
      </c>
      <c r="H487">
        <v>43602.8</v>
      </c>
      <c r="I487">
        <v>43602.8</v>
      </c>
      <c r="J487">
        <v>43602.8</v>
      </c>
      <c r="K487">
        <v>43602.8</v>
      </c>
      <c r="L487">
        <v>43602.8</v>
      </c>
      <c r="N487" s="5">
        <f t="shared" si="37"/>
        <v>0</v>
      </c>
      <c r="O487" s="5">
        <f t="shared" si="37"/>
        <v>0</v>
      </c>
      <c r="P487" s="5">
        <f t="shared" si="37"/>
        <v>0</v>
      </c>
      <c r="Q487" s="5">
        <f t="shared" si="37"/>
        <v>0</v>
      </c>
      <c r="R487" s="5">
        <f t="shared" si="38"/>
        <v>0</v>
      </c>
      <c r="S487" s="5">
        <f t="shared" si="38"/>
        <v>0</v>
      </c>
    </row>
    <row r="488" spans="3:19" x14ac:dyDescent="0.2">
      <c r="C488" t="s">
        <v>1145</v>
      </c>
      <c r="D488" t="b">
        <f t="shared" ca="1" si="39"/>
        <v>1</v>
      </c>
      <c r="E488" s="5">
        <f t="shared" si="40"/>
        <v>0</v>
      </c>
      <c r="F488" s="19">
        <v>45932</v>
      </c>
      <c r="G488" s="4">
        <v>45932</v>
      </c>
      <c r="H488" s="4">
        <v>45932</v>
      </c>
      <c r="I488" s="4">
        <v>45932</v>
      </c>
      <c r="J488" s="4">
        <v>45932</v>
      </c>
      <c r="K488" s="4">
        <v>45201</v>
      </c>
      <c r="L488" s="4">
        <v>44836</v>
      </c>
      <c r="N488" s="5">
        <f t="shared" si="37"/>
        <v>0</v>
      </c>
      <c r="O488" s="5">
        <f t="shared" si="37"/>
        <v>0</v>
      </c>
      <c r="P488" s="5">
        <f t="shared" si="37"/>
        <v>0</v>
      </c>
      <c r="Q488" s="5">
        <f t="shared" si="37"/>
        <v>0</v>
      </c>
      <c r="R488" s="5">
        <f t="shared" si="38"/>
        <v>1.5914830619176173E-2</v>
      </c>
      <c r="S488" s="5">
        <f t="shared" si="38"/>
        <v>8.0750425875533733E-3</v>
      </c>
    </row>
    <row r="489" spans="3:19" x14ac:dyDescent="0.2">
      <c r="C489" t="s">
        <v>1144</v>
      </c>
      <c r="D489" t="b">
        <f t="shared" ca="1" si="39"/>
        <v>1</v>
      </c>
      <c r="E489" s="5">
        <f t="shared" si="40"/>
        <v>0</v>
      </c>
      <c r="F489" s="15">
        <v>9</v>
      </c>
      <c r="G489">
        <v>9</v>
      </c>
      <c r="H489">
        <v>9</v>
      </c>
      <c r="I489">
        <v>9</v>
      </c>
      <c r="J489">
        <v>9</v>
      </c>
      <c r="K489">
        <v>9</v>
      </c>
      <c r="L489">
        <v>9</v>
      </c>
      <c r="N489" s="5">
        <f t="shared" si="37"/>
        <v>0</v>
      </c>
      <c r="O489" s="5">
        <f t="shared" si="37"/>
        <v>0</v>
      </c>
      <c r="P489" s="5">
        <f t="shared" si="37"/>
        <v>0</v>
      </c>
      <c r="Q489" s="5">
        <f t="shared" si="37"/>
        <v>0</v>
      </c>
      <c r="R489" s="5">
        <f t="shared" si="38"/>
        <v>0</v>
      </c>
      <c r="S489" s="5">
        <f t="shared" si="38"/>
        <v>0</v>
      </c>
    </row>
    <row r="490" spans="3:19" x14ac:dyDescent="0.2">
      <c r="C490" t="s">
        <v>1143</v>
      </c>
      <c r="D490" t="b">
        <f t="shared" ca="1" si="39"/>
        <v>1</v>
      </c>
      <c r="E490" s="5">
        <f t="shared" si="40"/>
        <v>0</v>
      </c>
      <c r="F490" s="15">
        <v>13177.6</v>
      </c>
      <c r="G490">
        <v>13177.6</v>
      </c>
      <c r="H490">
        <v>13177.6</v>
      </c>
      <c r="I490">
        <v>13176.7</v>
      </c>
      <c r="J490">
        <v>13176.7</v>
      </c>
      <c r="K490">
        <v>13176.7</v>
      </c>
      <c r="L490">
        <v>13176.7</v>
      </c>
      <c r="N490" s="5">
        <f t="shared" si="37"/>
        <v>0</v>
      </c>
      <c r="O490" s="5">
        <f t="shared" si="37"/>
        <v>0</v>
      </c>
      <c r="P490" s="5">
        <f t="shared" si="37"/>
        <v>6.8297717338486233E-5</v>
      </c>
      <c r="Q490" s="5">
        <f t="shared" si="37"/>
        <v>0</v>
      </c>
      <c r="R490" s="5">
        <f t="shared" si="38"/>
        <v>0</v>
      </c>
      <c r="S490" s="5">
        <f t="shared" si="38"/>
        <v>0</v>
      </c>
    </row>
    <row r="491" spans="3:19" x14ac:dyDescent="0.2">
      <c r="C491" t="s">
        <v>1142</v>
      </c>
      <c r="D491" t="b">
        <f t="shared" ca="1" si="39"/>
        <v>1</v>
      </c>
      <c r="E491" s="5">
        <f t="shared" si="40"/>
        <v>0</v>
      </c>
      <c r="F491" s="19">
        <v>45858</v>
      </c>
      <c r="G491" s="4">
        <v>45858</v>
      </c>
      <c r="H491" s="4">
        <v>45858</v>
      </c>
      <c r="I491" s="4">
        <v>45858</v>
      </c>
      <c r="J491" s="4">
        <v>45858</v>
      </c>
      <c r="K491" s="4">
        <v>45127</v>
      </c>
      <c r="L491" s="4">
        <v>44762</v>
      </c>
      <c r="N491" s="5">
        <f t="shared" si="37"/>
        <v>0</v>
      </c>
      <c r="O491" s="5">
        <f t="shared" si="37"/>
        <v>0</v>
      </c>
      <c r="P491" s="5">
        <f t="shared" si="37"/>
        <v>0</v>
      </c>
      <c r="Q491" s="5">
        <f t="shared" si="37"/>
        <v>0</v>
      </c>
      <c r="R491" s="5">
        <f t="shared" si="38"/>
        <v>1.5940512015351738E-2</v>
      </c>
      <c r="S491" s="5">
        <f t="shared" si="38"/>
        <v>8.0882841757706023E-3</v>
      </c>
    </row>
    <row r="492" spans="3:19" x14ac:dyDescent="0.2">
      <c r="C492" t="s">
        <v>1141</v>
      </c>
      <c r="D492" t="b">
        <f t="shared" ca="1" si="39"/>
        <v>1</v>
      </c>
      <c r="E492" s="5">
        <f t="shared" si="40"/>
        <v>0</v>
      </c>
      <c r="F492" s="15">
        <v>15</v>
      </c>
      <c r="G492">
        <v>15</v>
      </c>
      <c r="H492">
        <v>15</v>
      </c>
      <c r="I492">
        <v>15</v>
      </c>
      <c r="J492">
        <v>15</v>
      </c>
      <c r="K492">
        <v>15</v>
      </c>
      <c r="L492">
        <v>15</v>
      </c>
      <c r="N492" s="5">
        <f t="shared" si="37"/>
        <v>0</v>
      </c>
      <c r="O492" s="5">
        <f t="shared" si="37"/>
        <v>0</v>
      </c>
      <c r="P492" s="5">
        <f t="shared" si="37"/>
        <v>0</v>
      </c>
      <c r="Q492" s="5">
        <f t="shared" si="37"/>
        <v>0</v>
      </c>
      <c r="R492" s="5">
        <f t="shared" si="38"/>
        <v>0</v>
      </c>
      <c r="S492" s="5">
        <f t="shared" si="38"/>
        <v>0</v>
      </c>
    </row>
    <row r="493" spans="3:19" x14ac:dyDescent="0.2">
      <c r="C493" t="s">
        <v>1140</v>
      </c>
      <c r="D493" t="b">
        <f t="shared" ca="1" si="39"/>
        <v>1</v>
      </c>
      <c r="E493" s="5">
        <f t="shared" si="40"/>
        <v>0</v>
      </c>
      <c r="F493" s="15">
        <v>32733</v>
      </c>
      <c r="G493">
        <v>32733</v>
      </c>
      <c r="H493">
        <v>32733</v>
      </c>
      <c r="I493">
        <v>32733</v>
      </c>
      <c r="J493">
        <v>32733</v>
      </c>
      <c r="K493">
        <v>32733</v>
      </c>
      <c r="L493">
        <v>32733</v>
      </c>
      <c r="N493" s="5">
        <f t="shared" si="37"/>
        <v>0</v>
      </c>
      <c r="O493" s="5">
        <f t="shared" si="37"/>
        <v>0</v>
      </c>
      <c r="P493" s="5">
        <f t="shared" si="37"/>
        <v>0</v>
      </c>
      <c r="Q493" s="5">
        <f t="shared" si="37"/>
        <v>0</v>
      </c>
      <c r="R493" s="5">
        <f t="shared" si="38"/>
        <v>0</v>
      </c>
      <c r="S493" s="5">
        <f t="shared" si="38"/>
        <v>0</v>
      </c>
    </row>
    <row r="494" spans="3:19" x14ac:dyDescent="0.2">
      <c r="C494" t="s">
        <v>1139</v>
      </c>
      <c r="D494" t="b">
        <f t="shared" ca="1" si="39"/>
        <v>1</v>
      </c>
      <c r="E494" s="5">
        <f t="shared" si="40"/>
        <v>0</v>
      </c>
      <c r="F494" s="19">
        <v>45771</v>
      </c>
      <c r="G494" s="4">
        <v>45771</v>
      </c>
      <c r="H494" s="4">
        <v>45771</v>
      </c>
      <c r="I494" s="4">
        <v>45771</v>
      </c>
      <c r="J494" s="4">
        <v>45771</v>
      </c>
      <c r="K494" s="4">
        <v>45040</v>
      </c>
      <c r="L494" s="4">
        <v>44675</v>
      </c>
      <c r="N494" s="5">
        <f t="shared" si="37"/>
        <v>0</v>
      </c>
      <c r="O494" s="5">
        <f t="shared" si="37"/>
        <v>0</v>
      </c>
      <c r="P494" s="5">
        <f t="shared" si="37"/>
        <v>0</v>
      </c>
      <c r="Q494" s="5">
        <f t="shared" si="37"/>
        <v>0</v>
      </c>
      <c r="R494" s="5">
        <f t="shared" si="38"/>
        <v>1.5970811212339692E-2</v>
      </c>
      <c r="S494" s="5">
        <f t="shared" si="38"/>
        <v>8.1039076376554168E-3</v>
      </c>
    </row>
    <row r="495" spans="3:19" x14ac:dyDescent="0.2">
      <c r="C495" t="s">
        <v>1138</v>
      </c>
      <c r="D495" t="b">
        <f t="shared" ca="1" si="39"/>
        <v>1</v>
      </c>
      <c r="E495" s="5">
        <f t="shared" si="40"/>
        <v>0</v>
      </c>
      <c r="F495" s="15">
        <v>15</v>
      </c>
      <c r="G495">
        <v>15</v>
      </c>
      <c r="H495">
        <v>15</v>
      </c>
      <c r="I495">
        <v>15</v>
      </c>
      <c r="J495">
        <v>15</v>
      </c>
      <c r="K495">
        <v>15</v>
      </c>
      <c r="L495">
        <v>15</v>
      </c>
      <c r="N495" s="5">
        <f t="shared" si="37"/>
        <v>0</v>
      </c>
      <c r="O495" s="5">
        <f t="shared" si="37"/>
        <v>0</v>
      </c>
      <c r="P495" s="5">
        <f t="shared" si="37"/>
        <v>0</v>
      </c>
      <c r="Q495" s="5">
        <f t="shared" si="37"/>
        <v>0</v>
      </c>
      <c r="R495" s="5">
        <f t="shared" si="38"/>
        <v>0</v>
      </c>
      <c r="S495" s="5">
        <f t="shared" si="38"/>
        <v>0</v>
      </c>
    </row>
    <row r="496" spans="3:19" x14ac:dyDescent="0.2">
      <c r="C496" t="s">
        <v>1137</v>
      </c>
      <c r="D496" t="b">
        <f t="shared" ca="1" si="39"/>
        <v>1</v>
      </c>
      <c r="E496" s="5">
        <f t="shared" si="40"/>
        <v>0</v>
      </c>
      <c r="F496" s="15">
        <v>24491.9</v>
      </c>
      <c r="G496">
        <v>24491.9</v>
      </c>
      <c r="H496">
        <v>24491.9</v>
      </c>
      <c r="I496">
        <v>24471.4</v>
      </c>
      <c r="J496">
        <v>24471.4</v>
      </c>
      <c r="K496">
        <v>24471.4</v>
      </c>
      <c r="L496">
        <v>24471.4</v>
      </c>
      <c r="N496" s="5">
        <f t="shared" si="37"/>
        <v>0</v>
      </c>
      <c r="O496" s="5">
        <f t="shared" si="37"/>
        <v>0</v>
      </c>
      <c r="P496" s="5">
        <f t="shared" si="37"/>
        <v>8.3701142010215621E-4</v>
      </c>
      <c r="Q496" s="5">
        <f t="shared" si="37"/>
        <v>0</v>
      </c>
      <c r="R496" s="5">
        <f t="shared" si="38"/>
        <v>0</v>
      </c>
      <c r="S496" s="5">
        <f t="shared" si="38"/>
        <v>0</v>
      </c>
    </row>
    <row r="497" spans="3:19" x14ac:dyDescent="0.2">
      <c r="C497" t="s">
        <v>1136</v>
      </c>
      <c r="D497" t="b">
        <f t="shared" ca="1" si="39"/>
        <v>1</v>
      </c>
      <c r="E497" s="5">
        <f t="shared" si="40"/>
        <v>0</v>
      </c>
      <c r="F497" s="19">
        <v>45932</v>
      </c>
      <c r="G497" s="4">
        <v>45932</v>
      </c>
      <c r="H497" s="4">
        <v>45932</v>
      </c>
      <c r="I497" s="4">
        <v>45932</v>
      </c>
      <c r="J497" s="4">
        <v>45932</v>
      </c>
      <c r="K497" s="4">
        <v>45201</v>
      </c>
      <c r="L497" s="4">
        <v>44836</v>
      </c>
      <c r="N497" s="5">
        <f t="shared" si="37"/>
        <v>0</v>
      </c>
      <c r="O497" s="5">
        <f t="shared" si="37"/>
        <v>0</v>
      </c>
      <c r="P497" s="5">
        <f t="shared" si="37"/>
        <v>0</v>
      </c>
      <c r="Q497" s="5">
        <f t="shared" si="37"/>
        <v>0</v>
      </c>
      <c r="R497" s="5">
        <f t="shared" si="38"/>
        <v>1.5914830619176173E-2</v>
      </c>
      <c r="S497" s="5">
        <f t="shared" si="38"/>
        <v>8.0750425875533733E-3</v>
      </c>
    </row>
    <row r="498" spans="3:19" x14ac:dyDescent="0.2">
      <c r="C498" t="s">
        <v>1135</v>
      </c>
      <c r="D498" t="b">
        <f t="shared" ca="1" si="39"/>
        <v>1</v>
      </c>
      <c r="E498" s="5">
        <f t="shared" si="40"/>
        <v>0</v>
      </c>
      <c r="F498" s="15">
        <v>10</v>
      </c>
      <c r="G498">
        <v>10</v>
      </c>
      <c r="H498">
        <v>10</v>
      </c>
      <c r="I498">
        <v>10</v>
      </c>
      <c r="J498">
        <v>10</v>
      </c>
      <c r="K498">
        <v>10</v>
      </c>
      <c r="L498">
        <v>10</v>
      </c>
      <c r="N498" s="5">
        <f t="shared" si="37"/>
        <v>0</v>
      </c>
      <c r="O498" s="5">
        <f t="shared" si="37"/>
        <v>0</v>
      </c>
      <c r="P498" s="5">
        <f t="shared" si="37"/>
        <v>0</v>
      </c>
      <c r="Q498" s="5">
        <f t="shared" si="37"/>
        <v>0</v>
      </c>
      <c r="R498" s="5">
        <f t="shared" si="38"/>
        <v>0</v>
      </c>
      <c r="S498" s="5">
        <f t="shared" si="38"/>
        <v>0</v>
      </c>
    </row>
    <row r="499" spans="3:19" x14ac:dyDescent="0.2">
      <c r="C499" t="s">
        <v>1134</v>
      </c>
      <c r="D499" t="b">
        <f t="shared" ca="1" si="39"/>
        <v>1</v>
      </c>
      <c r="E499" s="5">
        <f t="shared" si="40"/>
        <v>0</v>
      </c>
      <c r="F499" s="15">
        <v>41628.699999999997</v>
      </c>
      <c r="G499">
        <v>41628.699999999997</v>
      </c>
      <c r="H499">
        <v>41628.699999999997</v>
      </c>
      <c r="I499">
        <v>41613.199999999997</v>
      </c>
      <c r="J499">
        <v>41613.199999999997</v>
      </c>
      <c r="K499">
        <v>41613.199999999997</v>
      </c>
      <c r="L499">
        <v>41613.199999999997</v>
      </c>
      <c r="N499" s="5">
        <f t="shared" si="37"/>
        <v>0</v>
      </c>
      <c r="O499" s="5">
        <f t="shared" si="37"/>
        <v>0</v>
      </c>
      <c r="P499" s="5">
        <f t="shared" si="37"/>
        <v>3.7233927554787923E-4</v>
      </c>
      <c r="Q499" s="5">
        <f t="shared" si="37"/>
        <v>0</v>
      </c>
      <c r="R499" s="5">
        <f t="shared" si="38"/>
        <v>0</v>
      </c>
      <c r="S499" s="5">
        <f t="shared" si="38"/>
        <v>0</v>
      </c>
    </row>
    <row r="500" spans="3:19" x14ac:dyDescent="0.2">
      <c r="C500" t="s">
        <v>1133</v>
      </c>
      <c r="D500" t="b">
        <f t="shared" ca="1" si="39"/>
        <v>1</v>
      </c>
      <c r="E500" s="5">
        <f t="shared" si="40"/>
        <v>0</v>
      </c>
      <c r="F500" s="19">
        <v>45932</v>
      </c>
      <c r="G500" s="4">
        <v>45932</v>
      </c>
      <c r="H500" s="4">
        <v>45932</v>
      </c>
      <c r="I500" s="4">
        <v>45932</v>
      </c>
      <c r="J500" s="4">
        <v>45932</v>
      </c>
      <c r="K500" s="4">
        <v>45201</v>
      </c>
      <c r="L500" s="4">
        <v>44836</v>
      </c>
      <c r="N500" s="5">
        <f t="shared" si="37"/>
        <v>0</v>
      </c>
      <c r="O500" s="5">
        <f t="shared" si="37"/>
        <v>0</v>
      </c>
      <c r="P500" s="5">
        <f t="shared" si="37"/>
        <v>0</v>
      </c>
      <c r="Q500" s="5">
        <f t="shared" si="37"/>
        <v>0</v>
      </c>
      <c r="R500" s="5">
        <f t="shared" si="38"/>
        <v>1.5914830619176173E-2</v>
      </c>
      <c r="S500" s="5">
        <f t="shared" si="38"/>
        <v>8.0750425875533733E-3</v>
      </c>
    </row>
    <row r="501" spans="3:19" x14ac:dyDescent="0.2">
      <c r="C501" t="s">
        <v>1132</v>
      </c>
      <c r="D501" t="b">
        <f t="shared" ca="1" si="39"/>
        <v>1</v>
      </c>
      <c r="E501" s="5">
        <f t="shared" si="40"/>
        <v>0</v>
      </c>
      <c r="F501" s="15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L501">
        <v>10</v>
      </c>
      <c r="N501" s="5">
        <f t="shared" si="37"/>
        <v>0</v>
      </c>
      <c r="O501" s="5">
        <f t="shared" si="37"/>
        <v>0</v>
      </c>
      <c r="P501" s="5">
        <f t="shared" si="37"/>
        <v>0</v>
      </c>
      <c r="Q501" s="5">
        <f t="shared" si="37"/>
        <v>0</v>
      </c>
      <c r="R501" s="5">
        <f t="shared" si="38"/>
        <v>0</v>
      </c>
      <c r="S501" s="5">
        <f t="shared" si="38"/>
        <v>0</v>
      </c>
    </row>
    <row r="502" spans="3:19" x14ac:dyDescent="0.2">
      <c r="C502" t="s">
        <v>1131</v>
      </c>
      <c r="D502" t="b">
        <f t="shared" ca="1" si="39"/>
        <v>1</v>
      </c>
      <c r="E502" s="5">
        <f t="shared" si="40"/>
        <v>0</v>
      </c>
      <c r="F502" s="15">
        <v>12008.3</v>
      </c>
      <c r="G502">
        <v>12008.3</v>
      </c>
      <c r="H502">
        <v>12008.3</v>
      </c>
      <c r="I502">
        <v>12008.3</v>
      </c>
      <c r="J502">
        <v>12008.3</v>
      </c>
      <c r="K502">
        <v>12008.3</v>
      </c>
      <c r="L502">
        <v>12008.3</v>
      </c>
      <c r="N502" s="5">
        <f t="shared" si="37"/>
        <v>0</v>
      </c>
      <c r="O502" s="5">
        <f t="shared" si="37"/>
        <v>0</v>
      </c>
      <c r="P502" s="5">
        <f t="shared" si="37"/>
        <v>0</v>
      </c>
      <c r="Q502" s="5">
        <f t="shared" si="37"/>
        <v>0</v>
      </c>
      <c r="R502" s="5">
        <f t="shared" si="38"/>
        <v>0</v>
      </c>
      <c r="S502" s="5">
        <f t="shared" si="38"/>
        <v>0</v>
      </c>
    </row>
    <row r="503" spans="3:19" x14ac:dyDescent="0.2">
      <c r="C503" t="s">
        <v>1130</v>
      </c>
      <c r="D503" t="b">
        <f t="shared" ca="1" si="39"/>
        <v>1</v>
      </c>
      <c r="E503" s="5">
        <f t="shared" si="40"/>
        <v>0</v>
      </c>
      <c r="F503" s="19">
        <v>45858</v>
      </c>
      <c r="G503" s="4">
        <v>45858</v>
      </c>
      <c r="H503" s="4">
        <v>45858</v>
      </c>
      <c r="I503" s="4">
        <v>45858</v>
      </c>
      <c r="J503" s="4">
        <v>45858</v>
      </c>
      <c r="K503" s="4">
        <v>45127</v>
      </c>
      <c r="L503" s="4">
        <v>44762</v>
      </c>
      <c r="N503" s="5">
        <f t="shared" si="37"/>
        <v>0</v>
      </c>
      <c r="O503" s="5">
        <f t="shared" si="37"/>
        <v>0</v>
      </c>
      <c r="P503" s="5">
        <f t="shared" si="37"/>
        <v>0</v>
      </c>
      <c r="Q503" s="5">
        <f t="shared" si="37"/>
        <v>0</v>
      </c>
      <c r="R503" s="5">
        <f t="shared" si="38"/>
        <v>1.5940512015351738E-2</v>
      </c>
      <c r="S503" s="5">
        <f t="shared" si="38"/>
        <v>8.0882841757706023E-3</v>
      </c>
    </row>
    <row r="504" spans="3:19" x14ac:dyDescent="0.2">
      <c r="C504" t="s">
        <v>1129</v>
      </c>
      <c r="D504" t="b">
        <f t="shared" ca="1" si="39"/>
        <v>1</v>
      </c>
      <c r="E504" s="5">
        <f t="shared" si="40"/>
        <v>0</v>
      </c>
      <c r="F504" s="15">
        <v>15</v>
      </c>
      <c r="G504">
        <v>15</v>
      </c>
      <c r="H504">
        <v>15</v>
      </c>
      <c r="I504">
        <v>15</v>
      </c>
      <c r="J504">
        <v>15</v>
      </c>
      <c r="K504">
        <v>15</v>
      </c>
      <c r="L504">
        <v>15</v>
      </c>
      <c r="N504" s="5">
        <f t="shared" si="37"/>
        <v>0</v>
      </c>
      <c r="O504" s="5">
        <f t="shared" si="37"/>
        <v>0</v>
      </c>
      <c r="P504" s="5">
        <f t="shared" si="37"/>
        <v>0</v>
      </c>
      <c r="Q504" s="5">
        <f t="shared" si="37"/>
        <v>0</v>
      </c>
      <c r="R504" s="5">
        <f t="shared" si="38"/>
        <v>0</v>
      </c>
      <c r="S504" s="5">
        <f t="shared" si="38"/>
        <v>0</v>
      </c>
    </row>
    <row r="505" spans="3:19" x14ac:dyDescent="0.2">
      <c r="C505" t="s">
        <v>1128</v>
      </c>
      <c r="D505" t="b">
        <f t="shared" ca="1" si="39"/>
        <v>1</v>
      </c>
      <c r="E505" s="5">
        <f t="shared" si="40"/>
        <v>0</v>
      </c>
      <c r="F505" s="15">
        <v>23460.400000000001</v>
      </c>
      <c r="G505">
        <v>23460.400000000001</v>
      </c>
      <c r="H505">
        <v>23460.400000000001</v>
      </c>
      <c r="I505">
        <v>23460.400000000001</v>
      </c>
      <c r="J505">
        <v>23460.400000000001</v>
      </c>
      <c r="K505">
        <v>23460.400000000001</v>
      </c>
      <c r="L505">
        <v>23460.400000000001</v>
      </c>
      <c r="N505" s="5">
        <f t="shared" si="37"/>
        <v>0</v>
      </c>
      <c r="O505" s="5">
        <f t="shared" si="37"/>
        <v>0</v>
      </c>
      <c r="P505" s="5">
        <f t="shared" si="37"/>
        <v>0</v>
      </c>
      <c r="Q505" s="5">
        <f t="shared" si="37"/>
        <v>0</v>
      </c>
      <c r="R505" s="5">
        <f t="shared" si="38"/>
        <v>0</v>
      </c>
      <c r="S505" s="5">
        <f t="shared" si="38"/>
        <v>0</v>
      </c>
    </row>
    <row r="506" spans="3:19" x14ac:dyDescent="0.2">
      <c r="C506" t="s">
        <v>1127</v>
      </c>
      <c r="D506" t="b">
        <f t="shared" ca="1" si="39"/>
        <v>1</v>
      </c>
      <c r="E506" s="5">
        <f t="shared" si="40"/>
        <v>0</v>
      </c>
      <c r="F506" s="19">
        <v>45858</v>
      </c>
      <c r="G506" s="4">
        <v>45858</v>
      </c>
      <c r="H506" s="4">
        <v>45858</v>
      </c>
      <c r="I506" s="4">
        <v>45858</v>
      </c>
      <c r="J506" s="4">
        <v>45858</v>
      </c>
      <c r="K506" s="4">
        <v>45127</v>
      </c>
      <c r="L506" s="4">
        <v>44762</v>
      </c>
      <c r="N506" s="5">
        <f t="shared" si="37"/>
        <v>0</v>
      </c>
      <c r="O506" s="5">
        <f t="shared" si="37"/>
        <v>0</v>
      </c>
      <c r="P506" s="5">
        <f t="shared" si="37"/>
        <v>0</v>
      </c>
      <c r="Q506" s="5">
        <f t="shared" si="37"/>
        <v>0</v>
      </c>
      <c r="R506" s="5">
        <f t="shared" si="38"/>
        <v>1.5940512015351738E-2</v>
      </c>
      <c r="S506" s="5">
        <f t="shared" si="38"/>
        <v>8.0882841757706023E-3</v>
      </c>
    </row>
    <row r="507" spans="3:19" x14ac:dyDescent="0.2">
      <c r="C507" t="s">
        <v>1126</v>
      </c>
      <c r="D507" t="b">
        <f t="shared" ca="1" si="39"/>
        <v>1</v>
      </c>
      <c r="E507" s="5">
        <f t="shared" si="40"/>
        <v>0</v>
      </c>
      <c r="F507" s="15">
        <v>15</v>
      </c>
      <c r="G507">
        <v>15</v>
      </c>
      <c r="H507">
        <v>15</v>
      </c>
      <c r="I507">
        <v>15</v>
      </c>
      <c r="J507">
        <v>15</v>
      </c>
      <c r="K507">
        <v>15</v>
      </c>
      <c r="L507">
        <v>15</v>
      </c>
      <c r="N507" s="5">
        <f t="shared" si="37"/>
        <v>0</v>
      </c>
      <c r="O507" s="5">
        <f t="shared" si="37"/>
        <v>0</v>
      </c>
      <c r="P507" s="5">
        <f t="shared" si="37"/>
        <v>0</v>
      </c>
      <c r="Q507" s="5">
        <f t="shared" si="37"/>
        <v>0</v>
      </c>
      <c r="R507" s="5">
        <f t="shared" si="38"/>
        <v>0</v>
      </c>
      <c r="S507" s="5">
        <f t="shared" si="38"/>
        <v>0</v>
      </c>
    </row>
    <row r="508" spans="3:19" x14ac:dyDescent="0.2">
      <c r="C508" t="s">
        <v>1125</v>
      </c>
      <c r="D508" t="b">
        <f t="shared" ca="1" si="39"/>
        <v>1</v>
      </c>
      <c r="E508" s="5">
        <f t="shared" si="40"/>
        <v>0</v>
      </c>
      <c r="F508" s="15">
        <v>10627.6</v>
      </c>
      <c r="G508">
        <v>10627.6</v>
      </c>
      <c r="H508">
        <v>10627.6</v>
      </c>
      <c r="I508">
        <v>10627.7</v>
      </c>
      <c r="J508">
        <v>10627.7</v>
      </c>
      <c r="K508">
        <v>10627.7</v>
      </c>
      <c r="L508">
        <v>10627.7</v>
      </c>
      <c r="N508" s="5">
        <f t="shared" si="37"/>
        <v>0</v>
      </c>
      <c r="O508" s="5">
        <f t="shared" si="37"/>
        <v>0</v>
      </c>
      <c r="P508" s="5">
        <f t="shared" si="37"/>
        <v>9.4094621551774436E-6</v>
      </c>
      <c r="Q508" s="5">
        <f t="shared" si="37"/>
        <v>0</v>
      </c>
      <c r="R508" s="5">
        <f t="shared" si="38"/>
        <v>0</v>
      </c>
      <c r="S508" s="5">
        <f t="shared" si="38"/>
        <v>0</v>
      </c>
    </row>
    <row r="509" spans="3:19" x14ac:dyDescent="0.2">
      <c r="C509" t="s">
        <v>1124</v>
      </c>
      <c r="D509" t="b">
        <f t="shared" ca="1" si="39"/>
        <v>1</v>
      </c>
      <c r="E509" s="5">
        <f t="shared" si="40"/>
        <v>0</v>
      </c>
      <c r="F509" s="19">
        <v>45848</v>
      </c>
      <c r="G509" s="4">
        <v>45848</v>
      </c>
      <c r="H509" s="4">
        <v>45848</v>
      </c>
      <c r="I509" s="4">
        <v>45848</v>
      </c>
      <c r="J509" s="4">
        <v>45848</v>
      </c>
      <c r="K509" s="4">
        <v>45117</v>
      </c>
      <c r="L509" s="4">
        <v>44752</v>
      </c>
      <c r="N509" s="5">
        <f t="shared" si="37"/>
        <v>0</v>
      </c>
      <c r="O509" s="5">
        <f t="shared" si="37"/>
        <v>0</v>
      </c>
      <c r="P509" s="5">
        <f t="shared" si="37"/>
        <v>0</v>
      </c>
      <c r="Q509" s="5">
        <f t="shared" si="37"/>
        <v>0</v>
      </c>
      <c r="R509" s="5">
        <f t="shared" si="38"/>
        <v>1.5943988832664457E-2</v>
      </c>
      <c r="S509" s="5">
        <f t="shared" si="38"/>
        <v>8.0900769111421408E-3</v>
      </c>
    </row>
    <row r="510" spans="3:19" x14ac:dyDescent="0.2">
      <c r="C510" t="s">
        <v>1123</v>
      </c>
      <c r="D510" t="b">
        <f t="shared" ca="1" si="39"/>
        <v>1</v>
      </c>
      <c r="E510" s="5">
        <f t="shared" si="40"/>
        <v>0</v>
      </c>
      <c r="F510" s="15">
        <v>13</v>
      </c>
      <c r="G510">
        <v>13</v>
      </c>
      <c r="H510">
        <v>13</v>
      </c>
      <c r="I510">
        <v>13</v>
      </c>
      <c r="J510">
        <v>13</v>
      </c>
      <c r="K510">
        <v>13</v>
      </c>
      <c r="L510">
        <v>13</v>
      </c>
      <c r="N510" s="5">
        <f t="shared" si="37"/>
        <v>0</v>
      </c>
      <c r="O510" s="5">
        <f t="shared" si="37"/>
        <v>0</v>
      </c>
      <c r="P510" s="5">
        <f t="shared" si="37"/>
        <v>0</v>
      </c>
      <c r="Q510" s="5">
        <f t="shared" si="37"/>
        <v>0</v>
      </c>
      <c r="R510" s="5">
        <f t="shared" si="38"/>
        <v>0</v>
      </c>
      <c r="S510" s="5">
        <f t="shared" si="38"/>
        <v>0</v>
      </c>
    </row>
    <row r="511" spans="3:19" x14ac:dyDescent="0.2">
      <c r="C511" t="s">
        <v>1122</v>
      </c>
      <c r="D511" t="b">
        <f t="shared" ca="1" si="39"/>
        <v>1</v>
      </c>
      <c r="E511" s="5">
        <f t="shared" si="40"/>
        <v>0</v>
      </c>
      <c r="F511" s="15">
        <v>33102.800000000003</v>
      </c>
      <c r="G511">
        <v>33102.800000000003</v>
      </c>
      <c r="H511">
        <v>33102.800000000003</v>
      </c>
      <c r="I511">
        <v>33102.800000000003</v>
      </c>
      <c r="J511">
        <v>33102.800000000003</v>
      </c>
      <c r="K511">
        <v>33102.800000000003</v>
      </c>
      <c r="L511">
        <v>33102.800000000003</v>
      </c>
      <c r="N511" s="5">
        <f t="shared" si="37"/>
        <v>0</v>
      </c>
      <c r="O511" s="5">
        <f t="shared" si="37"/>
        <v>0</v>
      </c>
      <c r="P511" s="5">
        <f t="shared" si="37"/>
        <v>0</v>
      </c>
      <c r="Q511" s="5">
        <f t="shared" si="37"/>
        <v>0</v>
      </c>
      <c r="R511" s="5">
        <f t="shared" si="38"/>
        <v>0</v>
      </c>
      <c r="S511" s="5">
        <f t="shared" si="38"/>
        <v>0</v>
      </c>
    </row>
    <row r="512" spans="3:19" x14ac:dyDescent="0.2">
      <c r="C512" t="s">
        <v>1121</v>
      </c>
      <c r="D512" t="b">
        <f t="shared" ca="1" si="39"/>
        <v>1</v>
      </c>
      <c r="E512" s="5">
        <f t="shared" si="40"/>
        <v>0</v>
      </c>
      <c r="F512" s="19">
        <v>45858</v>
      </c>
      <c r="G512" s="4">
        <v>45858</v>
      </c>
      <c r="H512" s="4">
        <v>45858</v>
      </c>
      <c r="I512" s="4">
        <v>45858</v>
      </c>
      <c r="J512" s="4">
        <v>45858</v>
      </c>
      <c r="K512" s="4">
        <v>45127</v>
      </c>
      <c r="L512" s="4">
        <v>44762</v>
      </c>
      <c r="N512" s="5">
        <f t="shared" si="37"/>
        <v>0</v>
      </c>
      <c r="O512" s="5">
        <f t="shared" si="37"/>
        <v>0</v>
      </c>
      <c r="P512" s="5">
        <f t="shared" si="37"/>
        <v>0</v>
      </c>
      <c r="Q512" s="5">
        <f t="shared" si="37"/>
        <v>0</v>
      </c>
      <c r="R512" s="5">
        <f t="shared" si="38"/>
        <v>1.5940512015351738E-2</v>
      </c>
      <c r="S512" s="5">
        <f t="shared" si="38"/>
        <v>8.0882841757706023E-3</v>
      </c>
    </row>
    <row r="513" spans="3:19" x14ac:dyDescent="0.2">
      <c r="C513" t="s">
        <v>1120</v>
      </c>
      <c r="D513" t="b">
        <f t="shared" ca="1" si="39"/>
        <v>1</v>
      </c>
      <c r="E513" s="5">
        <f t="shared" si="40"/>
        <v>0</v>
      </c>
      <c r="F513" s="15">
        <v>15</v>
      </c>
      <c r="G513">
        <v>15</v>
      </c>
      <c r="H513">
        <v>15</v>
      </c>
      <c r="I513">
        <v>15</v>
      </c>
      <c r="J513">
        <v>15</v>
      </c>
      <c r="K513">
        <v>15</v>
      </c>
      <c r="L513">
        <v>15</v>
      </c>
      <c r="N513" s="5">
        <f t="shared" si="37"/>
        <v>0</v>
      </c>
      <c r="O513" s="5">
        <f t="shared" si="37"/>
        <v>0</v>
      </c>
      <c r="P513" s="5">
        <f t="shared" si="37"/>
        <v>0</v>
      </c>
      <c r="Q513" s="5">
        <f t="shared" si="37"/>
        <v>0</v>
      </c>
      <c r="R513" s="5">
        <f t="shared" si="38"/>
        <v>0</v>
      </c>
      <c r="S513" s="5">
        <f t="shared" si="38"/>
        <v>0</v>
      </c>
    </row>
    <row r="514" spans="3:19" x14ac:dyDescent="0.2">
      <c r="C514" t="s">
        <v>1119</v>
      </c>
      <c r="D514" t="b">
        <f t="shared" ca="1" si="39"/>
        <v>1</v>
      </c>
      <c r="E514" s="5">
        <f t="shared" si="40"/>
        <v>0</v>
      </c>
      <c r="F514" s="15">
        <v>12778.1</v>
      </c>
      <c r="G514">
        <v>12778.1</v>
      </c>
      <c r="H514">
        <v>12778.1</v>
      </c>
      <c r="I514">
        <v>12778.1</v>
      </c>
      <c r="J514">
        <v>12778.1</v>
      </c>
      <c r="K514">
        <v>12778.1</v>
      </c>
      <c r="L514">
        <v>12778.1</v>
      </c>
      <c r="N514" s="5">
        <f t="shared" si="37"/>
        <v>0</v>
      </c>
      <c r="O514" s="5">
        <f t="shared" si="37"/>
        <v>0</v>
      </c>
      <c r="P514" s="5">
        <f t="shared" si="37"/>
        <v>0</v>
      </c>
      <c r="Q514" s="5">
        <f t="shared" si="37"/>
        <v>0</v>
      </c>
      <c r="R514" s="5">
        <f t="shared" si="38"/>
        <v>0</v>
      </c>
      <c r="S514" s="5">
        <f t="shared" si="38"/>
        <v>0</v>
      </c>
    </row>
    <row r="515" spans="3:19" x14ac:dyDescent="0.2">
      <c r="C515" t="s">
        <v>1118</v>
      </c>
      <c r="D515" t="b">
        <f t="shared" ca="1" si="39"/>
        <v>1</v>
      </c>
      <c r="E515" s="5">
        <f t="shared" si="40"/>
        <v>0</v>
      </c>
      <c r="F515" s="19">
        <v>45858</v>
      </c>
      <c r="G515" s="4">
        <v>45858</v>
      </c>
      <c r="H515" s="4">
        <v>45858</v>
      </c>
      <c r="I515" s="4">
        <v>45858</v>
      </c>
      <c r="J515" s="4">
        <v>45858</v>
      </c>
      <c r="K515" s="4">
        <v>45127</v>
      </c>
      <c r="L515" s="4">
        <v>44762</v>
      </c>
      <c r="N515" s="5">
        <f t="shared" si="37"/>
        <v>0</v>
      </c>
      <c r="O515" s="5">
        <f t="shared" si="37"/>
        <v>0</v>
      </c>
      <c r="P515" s="5">
        <f t="shared" si="37"/>
        <v>0</v>
      </c>
      <c r="Q515" s="5">
        <f t="shared" si="37"/>
        <v>0</v>
      </c>
      <c r="R515" s="5">
        <f t="shared" si="38"/>
        <v>1.5940512015351738E-2</v>
      </c>
      <c r="S515" s="5">
        <f t="shared" si="38"/>
        <v>8.0882841757706023E-3</v>
      </c>
    </row>
    <row r="516" spans="3:19" x14ac:dyDescent="0.2">
      <c r="C516" t="s">
        <v>1117</v>
      </c>
      <c r="D516" t="b">
        <f t="shared" ca="1" si="39"/>
        <v>1</v>
      </c>
      <c r="E516" s="5">
        <f t="shared" si="40"/>
        <v>0</v>
      </c>
      <c r="F516" s="15">
        <v>15</v>
      </c>
      <c r="G516">
        <v>15</v>
      </c>
      <c r="H516">
        <v>15</v>
      </c>
      <c r="I516">
        <v>15</v>
      </c>
      <c r="J516">
        <v>15</v>
      </c>
      <c r="K516">
        <v>15</v>
      </c>
      <c r="L516">
        <v>15</v>
      </c>
      <c r="N516" s="5">
        <f t="shared" si="37"/>
        <v>0</v>
      </c>
      <c r="O516" s="5">
        <f t="shared" si="37"/>
        <v>0</v>
      </c>
      <c r="P516" s="5">
        <f t="shared" si="37"/>
        <v>0</v>
      </c>
      <c r="Q516" s="5">
        <f t="shared" si="37"/>
        <v>0</v>
      </c>
      <c r="R516" s="5">
        <f t="shared" si="38"/>
        <v>0</v>
      </c>
      <c r="S516" s="5">
        <f t="shared" si="38"/>
        <v>0</v>
      </c>
    </row>
    <row r="517" spans="3:19" x14ac:dyDescent="0.2">
      <c r="C517" t="s">
        <v>1116</v>
      </c>
      <c r="D517" t="b">
        <f t="shared" ca="1" si="39"/>
        <v>1</v>
      </c>
      <c r="E517" s="5">
        <f t="shared" si="40"/>
        <v>0</v>
      </c>
      <c r="F517" s="15">
        <v>32382.2</v>
      </c>
      <c r="G517">
        <v>32382.2</v>
      </c>
      <c r="H517">
        <v>32382.2</v>
      </c>
      <c r="I517">
        <v>32382.2</v>
      </c>
      <c r="J517">
        <v>32382.2</v>
      </c>
      <c r="K517">
        <v>32382.2</v>
      </c>
      <c r="L517">
        <v>32382.2</v>
      </c>
      <c r="N517" s="5">
        <f t="shared" si="37"/>
        <v>0</v>
      </c>
      <c r="O517" s="5">
        <f t="shared" si="37"/>
        <v>0</v>
      </c>
      <c r="P517" s="5">
        <f t="shared" si="37"/>
        <v>0</v>
      </c>
      <c r="Q517" s="5">
        <f t="shared" si="37"/>
        <v>0</v>
      </c>
      <c r="R517" s="5">
        <f t="shared" si="38"/>
        <v>0</v>
      </c>
      <c r="S517" s="5">
        <f t="shared" si="38"/>
        <v>0</v>
      </c>
    </row>
    <row r="518" spans="3:19" x14ac:dyDescent="0.2">
      <c r="C518" t="s">
        <v>1115</v>
      </c>
      <c r="D518" t="b">
        <f t="shared" ca="1" si="39"/>
        <v>1</v>
      </c>
      <c r="E518" s="5">
        <f t="shared" si="40"/>
        <v>0</v>
      </c>
      <c r="F518" s="19">
        <v>45771</v>
      </c>
      <c r="G518" s="4">
        <v>45771</v>
      </c>
      <c r="H518" s="4">
        <v>45771</v>
      </c>
      <c r="I518" s="4">
        <v>45771</v>
      </c>
      <c r="J518" s="4">
        <v>45771</v>
      </c>
      <c r="K518" s="4">
        <v>45040</v>
      </c>
      <c r="L518" s="4">
        <v>44675</v>
      </c>
      <c r="N518" s="5">
        <f t="shared" si="37"/>
        <v>0</v>
      </c>
      <c r="O518" s="5">
        <f t="shared" si="37"/>
        <v>0</v>
      </c>
      <c r="P518" s="5">
        <f t="shared" si="37"/>
        <v>0</v>
      </c>
      <c r="Q518" s="5">
        <f t="shared" ref="Q518:Q581" si="41">ABS(I518-J518)/ABS(I518)</f>
        <v>0</v>
      </c>
      <c r="R518" s="5">
        <f t="shared" si="38"/>
        <v>1.5970811212339692E-2</v>
      </c>
      <c r="S518" s="5">
        <f t="shared" si="38"/>
        <v>8.1039076376554168E-3</v>
      </c>
    </row>
    <row r="519" spans="3:19" x14ac:dyDescent="0.2">
      <c r="C519" t="s">
        <v>1114</v>
      </c>
      <c r="D519" t="b">
        <f t="shared" ca="1" si="39"/>
        <v>1</v>
      </c>
      <c r="E519" s="5">
        <f t="shared" si="40"/>
        <v>0</v>
      </c>
      <c r="F519" s="15">
        <v>16</v>
      </c>
      <c r="G519">
        <v>16</v>
      </c>
      <c r="H519">
        <v>16</v>
      </c>
      <c r="I519">
        <v>16</v>
      </c>
      <c r="J519">
        <v>16</v>
      </c>
      <c r="K519">
        <v>16</v>
      </c>
      <c r="L519">
        <v>16</v>
      </c>
      <c r="N519" s="5">
        <f t="shared" ref="N519:Q582" si="42">ABS(F519-G519)/ABS(F519)</f>
        <v>0</v>
      </c>
      <c r="O519" s="5">
        <f t="shared" si="42"/>
        <v>0</v>
      </c>
      <c r="P519" s="5">
        <f t="shared" si="42"/>
        <v>0</v>
      </c>
      <c r="Q519" s="5">
        <f t="shared" si="42"/>
        <v>0</v>
      </c>
      <c r="R519" s="5">
        <f t="shared" ref="R519:S582" si="43">ABS(J519-K519)/ABS(J519)</f>
        <v>0</v>
      </c>
      <c r="S519" s="5">
        <f t="shared" si="43"/>
        <v>0</v>
      </c>
    </row>
    <row r="520" spans="3:19" x14ac:dyDescent="0.2">
      <c r="C520" t="s">
        <v>1113</v>
      </c>
      <c r="D520" t="b">
        <f t="shared" ca="1" si="39"/>
        <v>1</v>
      </c>
      <c r="E520" s="5">
        <f t="shared" si="40"/>
        <v>0</v>
      </c>
      <c r="F520" s="15">
        <v>8954.73</v>
      </c>
      <c r="G520">
        <v>8954.73</v>
      </c>
      <c r="H520">
        <v>8954.73</v>
      </c>
      <c r="I520">
        <v>8943.89</v>
      </c>
      <c r="J520">
        <v>8943.89</v>
      </c>
      <c r="K520">
        <v>8943.89</v>
      </c>
      <c r="L520">
        <v>8943.89</v>
      </c>
      <c r="N520" s="5">
        <f t="shared" si="42"/>
        <v>0</v>
      </c>
      <c r="O520" s="5">
        <f t="shared" si="42"/>
        <v>0</v>
      </c>
      <c r="P520" s="5">
        <f t="shared" si="42"/>
        <v>1.2105334275852144E-3</v>
      </c>
      <c r="Q520" s="5">
        <f t="shared" si="42"/>
        <v>0</v>
      </c>
      <c r="R520" s="5">
        <f t="shared" si="43"/>
        <v>0</v>
      </c>
      <c r="S520" s="5">
        <f t="shared" si="43"/>
        <v>0</v>
      </c>
    </row>
    <row r="521" spans="3:19" x14ac:dyDescent="0.2">
      <c r="C521" t="s">
        <v>1112</v>
      </c>
      <c r="D521" t="b">
        <f t="shared" ca="1" si="39"/>
        <v>1</v>
      </c>
      <c r="E521" s="5">
        <f t="shared" si="40"/>
        <v>0</v>
      </c>
      <c r="F521" s="19">
        <v>45932</v>
      </c>
      <c r="G521" s="4">
        <v>45932</v>
      </c>
      <c r="H521" s="4">
        <v>45932</v>
      </c>
      <c r="I521" s="4">
        <v>45932</v>
      </c>
      <c r="J521" s="4">
        <v>45932</v>
      </c>
      <c r="K521" s="4">
        <v>45201</v>
      </c>
      <c r="L521" s="4">
        <v>44836</v>
      </c>
      <c r="N521" s="5">
        <f t="shared" si="42"/>
        <v>0</v>
      </c>
      <c r="O521" s="5">
        <f t="shared" si="42"/>
        <v>0</v>
      </c>
      <c r="P521" s="5">
        <f t="shared" si="42"/>
        <v>0</v>
      </c>
      <c r="Q521" s="5">
        <f t="shared" si="42"/>
        <v>0</v>
      </c>
      <c r="R521" s="5">
        <f t="shared" si="43"/>
        <v>1.5914830619176173E-2</v>
      </c>
      <c r="S521" s="5">
        <f t="shared" si="43"/>
        <v>8.0750425875533733E-3</v>
      </c>
    </row>
    <row r="522" spans="3:19" x14ac:dyDescent="0.2">
      <c r="C522" t="s">
        <v>1111</v>
      </c>
      <c r="D522" t="b">
        <f t="shared" ca="1" si="39"/>
        <v>1</v>
      </c>
      <c r="E522" s="5">
        <f t="shared" si="40"/>
        <v>0</v>
      </c>
      <c r="F522" s="15">
        <v>10</v>
      </c>
      <c r="G522">
        <v>10</v>
      </c>
      <c r="H522">
        <v>10</v>
      </c>
      <c r="I522">
        <v>10</v>
      </c>
      <c r="J522">
        <v>10</v>
      </c>
      <c r="K522">
        <v>10</v>
      </c>
      <c r="L522">
        <v>10</v>
      </c>
      <c r="N522" s="5">
        <f t="shared" si="42"/>
        <v>0</v>
      </c>
      <c r="O522" s="5">
        <f t="shared" si="42"/>
        <v>0</v>
      </c>
      <c r="P522" s="5">
        <f t="shared" si="42"/>
        <v>0</v>
      </c>
      <c r="Q522" s="5">
        <f t="shared" si="42"/>
        <v>0</v>
      </c>
      <c r="R522" s="5">
        <f t="shared" si="43"/>
        <v>0</v>
      </c>
      <c r="S522" s="5">
        <f t="shared" si="43"/>
        <v>0</v>
      </c>
    </row>
    <row r="523" spans="3:19" x14ac:dyDescent="0.2">
      <c r="C523" t="s">
        <v>1110</v>
      </c>
      <c r="D523" t="b">
        <f t="shared" ca="1" si="39"/>
        <v>1</v>
      </c>
      <c r="E523" s="5">
        <f t="shared" si="40"/>
        <v>0</v>
      </c>
      <c r="F523" s="15">
        <v>38709.4</v>
      </c>
      <c r="G523">
        <v>38709.4</v>
      </c>
      <c r="H523">
        <v>38709.4</v>
      </c>
      <c r="I523">
        <v>38701.5</v>
      </c>
      <c r="J523">
        <v>38701.5</v>
      </c>
      <c r="K523">
        <v>38701.5</v>
      </c>
      <c r="L523">
        <v>38701.5</v>
      </c>
      <c r="N523" s="5">
        <f t="shared" si="42"/>
        <v>0</v>
      </c>
      <c r="O523" s="5">
        <f t="shared" si="42"/>
        <v>0</v>
      </c>
      <c r="P523" s="5">
        <f t="shared" si="42"/>
        <v>2.0408479594107517E-4</v>
      </c>
      <c r="Q523" s="5">
        <f t="shared" si="42"/>
        <v>0</v>
      </c>
      <c r="R523" s="5">
        <f t="shared" si="43"/>
        <v>0</v>
      </c>
      <c r="S523" s="5">
        <f t="shared" si="43"/>
        <v>0</v>
      </c>
    </row>
    <row r="524" spans="3:19" x14ac:dyDescent="0.2">
      <c r="C524" t="s">
        <v>1109</v>
      </c>
      <c r="D524" t="b">
        <f t="shared" ca="1" si="39"/>
        <v>1</v>
      </c>
      <c r="E524" s="5">
        <f t="shared" si="40"/>
        <v>0</v>
      </c>
      <c r="F524" s="19">
        <v>45932</v>
      </c>
      <c r="G524" s="4">
        <v>45932</v>
      </c>
      <c r="H524" s="4">
        <v>45932</v>
      </c>
      <c r="I524" s="4">
        <v>45932</v>
      </c>
      <c r="J524" s="4">
        <v>45932</v>
      </c>
      <c r="K524" s="4">
        <v>45201</v>
      </c>
      <c r="L524" s="4">
        <v>44836</v>
      </c>
      <c r="N524" s="5">
        <f t="shared" si="42"/>
        <v>0</v>
      </c>
      <c r="O524" s="5">
        <f t="shared" si="42"/>
        <v>0</v>
      </c>
      <c r="P524" s="5">
        <f t="shared" si="42"/>
        <v>0</v>
      </c>
      <c r="Q524" s="5">
        <f t="shared" si="42"/>
        <v>0</v>
      </c>
      <c r="R524" s="5">
        <f t="shared" si="43"/>
        <v>1.5914830619176173E-2</v>
      </c>
      <c r="S524" s="5">
        <f t="shared" si="43"/>
        <v>8.0750425875533733E-3</v>
      </c>
    </row>
    <row r="525" spans="3:19" x14ac:dyDescent="0.2">
      <c r="C525" t="s">
        <v>1108</v>
      </c>
      <c r="D525" t="b">
        <f t="shared" ca="1" si="39"/>
        <v>1</v>
      </c>
      <c r="E525" s="5">
        <f t="shared" si="40"/>
        <v>0</v>
      </c>
      <c r="F525" s="1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L525">
        <v>11</v>
      </c>
      <c r="N525" s="5">
        <f t="shared" si="42"/>
        <v>0</v>
      </c>
      <c r="O525" s="5">
        <f t="shared" si="42"/>
        <v>0</v>
      </c>
      <c r="P525" s="5">
        <f t="shared" si="42"/>
        <v>0</v>
      </c>
      <c r="Q525" s="5">
        <f t="shared" si="42"/>
        <v>0</v>
      </c>
      <c r="R525" s="5">
        <f t="shared" si="43"/>
        <v>0</v>
      </c>
      <c r="S525" s="5">
        <f t="shared" si="43"/>
        <v>0</v>
      </c>
    </row>
    <row r="526" spans="3:19" x14ac:dyDescent="0.2">
      <c r="C526" t="s">
        <v>1107</v>
      </c>
      <c r="D526" t="b">
        <f t="shared" ca="1" si="39"/>
        <v>1</v>
      </c>
      <c r="E526" s="5">
        <f t="shared" si="40"/>
        <v>0</v>
      </c>
      <c r="F526" s="15">
        <v>12008.3</v>
      </c>
      <c r="G526">
        <v>12008.3</v>
      </c>
      <c r="H526">
        <v>12008.3</v>
      </c>
      <c r="I526">
        <v>12008.3</v>
      </c>
      <c r="J526">
        <v>12008.3</v>
      </c>
      <c r="K526">
        <v>12008.3</v>
      </c>
      <c r="L526">
        <v>12008.3</v>
      </c>
      <c r="N526" s="5">
        <f t="shared" si="42"/>
        <v>0</v>
      </c>
      <c r="O526" s="5">
        <f t="shared" si="42"/>
        <v>0</v>
      </c>
      <c r="P526" s="5">
        <f t="shared" si="42"/>
        <v>0</v>
      </c>
      <c r="Q526" s="5">
        <f t="shared" si="42"/>
        <v>0</v>
      </c>
      <c r="R526" s="5">
        <f t="shared" si="43"/>
        <v>0</v>
      </c>
      <c r="S526" s="5">
        <f t="shared" si="43"/>
        <v>0</v>
      </c>
    </row>
    <row r="527" spans="3:19" x14ac:dyDescent="0.2">
      <c r="C527" t="s">
        <v>1106</v>
      </c>
      <c r="D527" t="b">
        <f t="shared" ca="1" si="39"/>
        <v>1</v>
      </c>
      <c r="E527" s="5">
        <f t="shared" si="40"/>
        <v>0</v>
      </c>
      <c r="F527" s="19">
        <v>45858</v>
      </c>
      <c r="G527" s="4">
        <v>45858</v>
      </c>
      <c r="H527" s="4">
        <v>45858</v>
      </c>
      <c r="I527" s="4">
        <v>45858</v>
      </c>
      <c r="J527" s="4">
        <v>45858</v>
      </c>
      <c r="K527" s="4">
        <v>45127</v>
      </c>
      <c r="L527" s="4">
        <v>44762</v>
      </c>
      <c r="N527" s="5">
        <f t="shared" si="42"/>
        <v>0</v>
      </c>
      <c r="O527" s="5">
        <f t="shared" si="42"/>
        <v>0</v>
      </c>
      <c r="P527" s="5">
        <f t="shared" si="42"/>
        <v>0</v>
      </c>
      <c r="Q527" s="5">
        <f t="shared" si="42"/>
        <v>0</v>
      </c>
      <c r="R527" s="5">
        <f t="shared" si="43"/>
        <v>1.5940512015351738E-2</v>
      </c>
      <c r="S527" s="5">
        <f t="shared" si="43"/>
        <v>8.0882841757706023E-3</v>
      </c>
    </row>
    <row r="528" spans="3:19" x14ac:dyDescent="0.2">
      <c r="C528" t="s">
        <v>1105</v>
      </c>
      <c r="D528" t="b">
        <f t="shared" ca="1" si="39"/>
        <v>1</v>
      </c>
      <c r="E528" s="5">
        <f t="shared" si="40"/>
        <v>0</v>
      </c>
      <c r="F528" s="15">
        <v>15</v>
      </c>
      <c r="G528">
        <v>15</v>
      </c>
      <c r="H528">
        <v>15</v>
      </c>
      <c r="I528">
        <v>15</v>
      </c>
      <c r="J528">
        <v>15</v>
      </c>
      <c r="K528">
        <v>15</v>
      </c>
      <c r="L528">
        <v>15</v>
      </c>
      <c r="N528" s="5">
        <f t="shared" si="42"/>
        <v>0</v>
      </c>
      <c r="O528" s="5">
        <f t="shared" si="42"/>
        <v>0</v>
      </c>
      <c r="P528" s="5">
        <f t="shared" si="42"/>
        <v>0</v>
      </c>
      <c r="Q528" s="5">
        <f t="shared" si="42"/>
        <v>0</v>
      </c>
      <c r="R528" s="5">
        <f t="shared" si="43"/>
        <v>0</v>
      </c>
      <c r="S528" s="5">
        <f t="shared" si="43"/>
        <v>0</v>
      </c>
    </row>
    <row r="529" spans="3:19" x14ac:dyDescent="0.2">
      <c r="C529" t="s">
        <v>1104</v>
      </c>
      <c r="D529" t="b">
        <f t="shared" ca="1" si="39"/>
        <v>1</v>
      </c>
      <c r="E529" s="5">
        <f t="shared" si="40"/>
        <v>0</v>
      </c>
      <c r="F529" s="15">
        <v>23460.400000000001</v>
      </c>
      <c r="G529">
        <v>23460.400000000001</v>
      </c>
      <c r="H529">
        <v>23460.400000000001</v>
      </c>
      <c r="I529">
        <v>23460.400000000001</v>
      </c>
      <c r="J529">
        <v>23460.400000000001</v>
      </c>
      <c r="K529">
        <v>23460.400000000001</v>
      </c>
      <c r="L529">
        <v>23460.400000000001</v>
      </c>
      <c r="N529" s="5">
        <f t="shared" si="42"/>
        <v>0</v>
      </c>
      <c r="O529" s="5">
        <f t="shared" si="42"/>
        <v>0</v>
      </c>
      <c r="P529" s="5">
        <f t="shared" si="42"/>
        <v>0</v>
      </c>
      <c r="Q529" s="5">
        <f t="shared" si="42"/>
        <v>0</v>
      </c>
      <c r="R529" s="5">
        <f t="shared" si="43"/>
        <v>0</v>
      </c>
      <c r="S529" s="5">
        <f t="shared" si="43"/>
        <v>0</v>
      </c>
    </row>
    <row r="530" spans="3:19" x14ac:dyDescent="0.2">
      <c r="C530" t="s">
        <v>1103</v>
      </c>
      <c r="D530" t="b">
        <f t="shared" ref="D530:D593" ca="1" si="44">IF(CELL("format",F530)="G",IF(ABS(F530-G530) &lt;= ABS(F530*B$3),TRUE,FALSE),IF(F530=G530,TRUE,FALSE))</f>
        <v>1</v>
      </c>
      <c r="E530" s="5">
        <f t="shared" ref="E530:E593" si="45">ABS(F530-G530)/ABS(F530)</f>
        <v>0</v>
      </c>
      <c r="F530" s="19">
        <v>45858</v>
      </c>
      <c r="G530" s="4">
        <v>45858</v>
      </c>
      <c r="H530" s="4">
        <v>45858</v>
      </c>
      <c r="I530" s="4">
        <v>45858</v>
      </c>
      <c r="J530" s="4">
        <v>45858</v>
      </c>
      <c r="K530" s="4">
        <v>45127</v>
      </c>
      <c r="L530" s="4">
        <v>44762</v>
      </c>
      <c r="N530" s="5">
        <f t="shared" si="42"/>
        <v>0</v>
      </c>
      <c r="O530" s="5">
        <f t="shared" si="42"/>
        <v>0</v>
      </c>
      <c r="P530" s="5">
        <f t="shared" si="42"/>
        <v>0</v>
      </c>
      <c r="Q530" s="5">
        <f t="shared" si="42"/>
        <v>0</v>
      </c>
      <c r="R530" s="5">
        <f t="shared" si="43"/>
        <v>1.5940512015351738E-2</v>
      </c>
      <c r="S530" s="5">
        <f t="shared" si="43"/>
        <v>8.0882841757706023E-3</v>
      </c>
    </row>
    <row r="531" spans="3:19" x14ac:dyDescent="0.2">
      <c r="C531" t="s">
        <v>1102</v>
      </c>
      <c r="D531" t="b">
        <f t="shared" ca="1" si="44"/>
        <v>1</v>
      </c>
      <c r="E531" s="5">
        <f t="shared" si="45"/>
        <v>0</v>
      </c>
      <c r="F531" s="15">
        <v>15</v>
      </c>
      <c r="G531">
        <v>15</v>
      </c>
      <c r="H531">
        <v>15</v>
      </c>
      <c r="I531">
        <v>15</v>
      </c>
      <c r="J531">
        <v>15</v>
      </c>
      <c r="K531">
        <v>15</v>
      </c>
      <c r="L531">
        <v>15</v>
      </c>
      <c r="N531" s="5">
        <f t="shared" si="42"/>
        <v>0</v>
      </c>
      <c r="O531" s="5">
        <f t="shared" si="42"/>
        <v>0</v>
      </c>
      <c r="P531" s="5">
        <f t="shared" si="42"/>
        <v>0</v>
      </c>
      <c r="Q531" s="5">
        <f t="shared" si="42"/>
        <v>0</v>
      </c>
      <c r="R531" s="5">
        <f t="shared" si="43"/>
        <v>0</v>
      </c>
      <c r="S531" s="5">
        <f t="shared" si="43"/>
        <v>0</v>
      </c>
    </row>
    <row r="532" spans="3:19" x14ac:dyDescent="0.2">
      <c r="C532" t="s">
        <v>1101</v>
      </c>
      <c r="D532" t="b">
        <f t="shared" ca="1" si="44"/>
        <v>1</v>
      </c>
      <c r="E532" s="5">
        <f t="shared" si="45"/>
        <v>0</v>
      </c>
      <c r="F532" s="15">
        <v>22702.7</v>
      </c>
      <c r="G532">
        <v>22702.7</v>
      </c>
      <c r="H532">
        <v>22702.7</v>
      </c>
      <c r="I532">
        <v>22702.7</v>
      </c>
      <c r="J532">
        <v>22702.7</v>
      </c>
      <c r="K532">
        <v>22710.3</v>
      </c>
      <c r="L532">
        <v>22710.3</v>
      </c>
      <c r="N532" s="5">
        <f t="shared" si="42"/>
        <v>0</v>
      </c>
      <c r="O532" s="5">
        <f t="shared" si="42"/>
        <v>0</v>
      </c>
      <c r="P532" s="5">
        <f t="shared" si="42"/>
        <v>0</v>
      </c>
      <c r="Q532" s="5">
        <f t="shared" si="42"/>
        <v>0</v>
      </c>
      <c r="R532" s="5">
        <f t="shared" si="43"/>
        <v>3.3476194461445311E-4</v>
      </c>
      <c r="S532" s="5">
        <f t="shared" si="43"/>
        <v>0</v>
      </c>
    </row>
    <row r="533" spans="3:19" x14ac:dyDescent="0.2">
      <c r="C533" t="s">
        <v>1100</v>
      </c>
      <c r="D533" t="b">
        <f t="shared" ca="1" si="44"/>
        <v>1</v>
      </c>
      <c r="E533" s="5">
        <f t="shared" si="45"/>
        <v>0</v>
      </c>
      <c r="F533" s="19">
        <v>45825</v>
      </c>
      <c r="G533" s="4">
        <v>45825</v>
      </c>
      <c r="H533" s="4">
        <v>45825</v>
      </c>
      <c r="I533" s="4">
        <v>45825</v>
      </c>
      <c r="J533" s="4">
        <v>45825</v>
      </c>
      <c r="K533" s="4">
        <v>45094</v>
      </c>
      <c r="L533" s="4">
        <v>44729</v>
      </c>
      <c r="N533" s="5">
        <f t="shared" si="42"/>
        <v>0</v>
      </c>
      <c r="O533" s="5">
        <f t="shared" si="42"/>
        <v>0</v>
      </c>
      <c r="P533" s="5">
        <f t="shared" si="42"/>
        <v>0</v>
      </c>
      <c r="Q533" s="5">
        <f t="shared" si="42"/>
        <v>0</v>
      </c>
      <c r="R533" s="5">
        <f t="shared" si="43"/>
        <v>1.5951991271140206E-2</v>
      </c>
      <c r="S533" s="5">
        <f t="shared" si="43"/>
        <v>8.0942032199405687E-3</v>
      </c>
    </row>
    <row r="534" spans="3:19" x14ac:dyDescent="0.2">
      <c r="C534" t="s">
        <v>1099</v>
      </c>
      <c r="D534" t="b">
        <f t="shared" ca="1" si="44"/>
        <v>1</v>
      </c>
      <c r="E534" s="5">
        <f t="shared" si="45"/>
        <v>0</v>
      </c>
      <c r="F534" s="15">
        <v>16</v>
      </c>
      <c r="G534">
        <v>16</v>
      </c>
      <c r="H534">
        <v>16</v>
      </c>
      <c r="I534">
        <v>16</v>
      </c>
      <c r="J534">
        <v>16</v>
      </c>
      <c r="K534">
        <v>16</v>
      </c>
      <c r="L534">
        <v>16</v>
      </c>
      <c r="N534" s="5">
        <f t="shared" si="42"/>
        <v>0</v>
      </c>
      <c r="O534" s="5">
        <f t="shared" si="42"/>
        <v>0</v>
      </c>
      <c r="P534" s="5">
        <f t="shared" si="42"/>
        <v>0</v>
      </c>
      <c r="Q534" s="5">
        <f t="shared" si="42"/>
        <v>0</v>
      </c>
      <c r="R534" s="5">
        <f t="shared" si="43"/>
        <v>0</v>
      </c>
      <c r="S534" s="5">
        <f t="shared" si="43"/>
        <v>0</v>
      </c>
    </row>
    <row r="535" spans="3:19" x14ac:dyDescent="0.2">
      <c r="C535" t="s">
        <v>1098</v>
      </c>
      <c r="D535" t="b">
        <f t="shared" ca="1" si="44"/>
        <v>1</v>
      </c>
      <c r="E535" s="5">
        <f t="shared" si="45"/>
        <v>0</v>
      </c>
      <c r="F535" s="15">
        <v>39126.400000000001</v>
      </c>
      <c r="G535">
        <v>39126.400000000001</v>
      </c>
      <c r="H535">
        <v>39126.400000000001</v>
      </c>
      <c r="I535">
        <v>39126.400000000001</v>
      </c>
      <c r="J535">
        <v>39126.400000000001</v>
      </c>
      <c r="K535">
        <v>39126.400000000001</v>
      </c>
      <c r="L535">
        <v>39126.400000000001</v>
      </c>
      <c r="N535" s="5">
        <f t="shared" si="42"/>
        <v>0</v>
      </c>
      <c r="O535" s="5">
        <f t="shared" si="42"/>
        <v>0</v>
      </c>
      <c r="P535" s="5">
        <f t="shared" si="42"/>
        <v>0</v>
      </c>
      <c r="Q535" s="5">
        <f t="shared" si="42"/>
        <v>0</v>
      </c>
      <c r="R535" s="5">
        <f t="shared" si="43"/>
        <v>0</v>
      </c>
      <c r="S535" s="5">
        <f t="shared" si="43"/>
        <v>0</v>
      </c>
    </row>
    <row r="536" spans="3:19" x14ac:dyDescent="0.2">
      <c r="C536" t="s">
        <v>1097</v>
      </c>
      <c r="D536" t="b">
        <f t="shared" ca="1" si="44"/>
        <v>1</v>
      </c>
      <c r="E536" s="5">
        <f t="shared" si="45"/>
        <v>0</v>
      </c>
      <c r="F536" s="19">
        <v>45955</v>
      </c>
      <c r="G536" s="4">
        <v>45955</v>
      </c>
      <c r="H536" s="4">
        <v>45955</v>
      </c>
      <c r="I536" s="4">
        <v>45955</v>
      </c>
      <c r="J536" s="4">
        <v>45955</v>
      </c>
      <c r="K536" s="4">
        <v>45224</v>
      </c>
      <c r="L536" s="4">
        <v>44859</v>
      </c>
      <c r="N536" s="5">
        <f t="shared" si="42"/>
        <v>0</v>
      </c>
      <c r="O536" s="5">
        <f t="shared" si="42"/>
        <v>0</v>
      </c>
      <c r="P536" s="5">
        <f t="shared" si="42"/>
        <v>0</v>
      </c>
      <c r="Q536" s="5">
        <f t="shared" si="42"/>
        <v>0</v>
      </c>
      <c r="R536" s="5">
        <f t="shared" si="43"/>
        <v>1.5906865411815907E-2</v>
      </c>
      <c r="S536" s="5">
        <f t="shared" si="43"/>
        <v>8.0709357863081553E-3</v>
      </c>
    </row>
    <row r="537" spans="3:19" x14ac:dyDescent="0.2">
      <c r="C537" t="s">
        <v>1096</v>
      </c>
      <c r="D537" t="b">
        <f t="shared" ca="1" si="44"/>
        <v>1</v>
      </c>
      <c r="E537" s="5">
        <f t="shared" si="45"/>
        <v>0</v>
      </c>
      <c r="F537" s="15">
        <v>15</v>
      </c>
      <c r="G537">
        <v>15</v>
      </c>
      <c r="H537">
        <v>15</v>
      </c>
      <c r="I537">
        <v>15</v>
      </c>
      <c r="J537">
        <v>15</v>
      </c>
      <c r="K537">
        <v>15</v>
      </c>
      <c r="L537">
        <v>15</v>
      </c>
      <c r="N537" s="5">
        <f t="shared" si="42"/>
        <v>0</v>
      </c>
      <c r="O537" s="5">
        <f t="shared" si="42"/>
        <v>0</v>
      </c>
      <c r="P537" s="5">
        <f t="shared" si="42"/>
        <v>0</v>
      </c>
      <c r="Q537" s="5">
        <f t="shared" si="42"/>
        <v>0</v>
      </c>
      <c r="R537" s="5">
        <f t="shared" si="43"/>
        <v>0</v>
      </c>
      <c r="S537" s="5">
        <f t="shared" si="43"/>
        <v>0</v>
      </c>
    </row>
    <row r="538" spans="3:19" x14ac:dyDescent="0.2">
      <c r="C538" t="s">
        <v>1095</v>
      </c>
      <c r="D538" t="b">
        <f t="shared" ca="1" si="44"/>
        <v>1</v>
      </c>
      <c r="E538" s="5">
        <f t="shared" si="45"/>
        <v>0</v>
      </c>
      <c r="F538" s="15">
        <v>12008.3</v>
      </c>
      <c r="G538">
        <v>12008.3</v>
      </c>
      <c r="H538">
        <v>12008.3</v>
      </c>
      <c r="I538">
        <v>12008.3</v>
      </c>
      <c r="J538">
        <v>12008.3</v>
      </c>
      <c r="K538">
        <v>12008.3</v>
      </c>
      <c r="L538">
        <v>12008.3</v>
      </c>
      <c r="N538" s="5">
        <f t="shared" si="42"/>
        <v>0</v>
      </c>
      <c r="O538" s="5">
        <f t="shared" si="42"/>
        <v>0</v>
      </c>
      <c r="P538" s="5">
        <f t="shared" si="42"/>
        <v>0</v>
      </c>
      <c r="Q538" s="5">
        <f t="shared" si="42"/>
        <v>0</v>
      </c>
      <c r="R538" s="5">
        <f t="shared" si="43"/>
        <v>0</v>
      </c>
      <c r="S538" s="5">
        <f t="shared" si="43"/>
        <v>0</v>
      </c>
    </row>
    <row r="539" spans="3:19" x14ac:dyDescent="0.2">
      <c r="C539" t="s">
        <v>1094</v>
      </c>
      <c r="D539" t="b">
        <f t="shared" ca="1" si="44"/>
        <v>1</v>
      </c>
      <c r="E539" s="5">
        <f t="shared" si="45"/>
        <v>0</v>
      </c>
      <c r="F539" s="19">
        <v>45858</v>
      </c>
      <c r="G539" s="4">
        <v>45858</v>
      </c>
      <c r="H539" s="4">
        <v>45858</v>
      </c>
      <c r="I539" s="4">
        <v>45858</v>
      </c>
      <c r="J539" s="4">
        <v>45858</v>
      </c>
      <c r="K539" s="4">
        <v>45127</v>
      </c>
      <c r="L539" s="4">
        <v>44762</v>
      </c>
      <c r="N539" s="5">
        <f t="shared" si="42"/>
        <v>0</v>
      </c>
      <c r="O539" s="5">
        <f t="shared" si="42"/>
        <v>0</v>
      </c>
      <c r="P539" s="5">
        <f t="shared" si="42"/>
        <v>0</v>
      </c>
      <c r="Q539" s="5">
        <f t="shared" si="42"/>
        <v>0</v>
      </c>
      <c r="R539" s="5">
        <f t="shared" si="43"/>
        <v>1.5940512015351738E-2</v>
      </c>
      <c r="S539" s="5">
        <f t="shared" si="43"/>
        <v>8.0882841757706023E-3</v>
      </c>
    </row>
    <row r="540" spans="3:19" x14ac:dyDescent="0.2">
      <c r="C540" t="s">
        <v>1093</v>
      </c>
      <c r="D540" t="b">
        <f t="shared" ca="1" si="44"/>
        <v>1</v>
      </c>
      <c r="E540" s="5">
        <f t="shared" si="45"/>
        <v>0</v>
      </c>
      <c r="F540" s="15">
        <v>15</v>
      </c>
      <c r="G540">
        <v>15</v>
      </c>
      <c r="H540">
        <v>15</v>
      </c>
      <c r="I540">
        <v>15</v>
      </c>
      <c r="J540">
        <v>15</v>
      </c>
      <c r="K540">
        <v>15</v>
      </c>
      <c r="L540">
        <v>15</v>
      </c>
      <c r="N540" s="5">
        <f t="shared" si="42"/>
        <v>0</v>
      </c>
      <c r="O540" s="5">
        <f t="shared" si="42"/>
        <v>0</v>
      </c>
      <c r="P540" s="5">
        <f t="shared" si="42"/>
        <v>0</v>
      </c>
      <c r="Q540" s="5">
        <f t="shared" si="42"/>
        <v>0</v>
      </c>
      <c r="R540" s="5">
        <f t="shared" si="43"/>
        <v>0</v>
      </c>
      <c r="S540" s="5">
        <f t="shared" si="43"/>
        <v>0</v>
      </c>
    </row>
    <row r="541" spans="3:19" x14ac:dyDescent="0.2">
      <c r="C541" t="s">
        <v>1092</v>
      </c>
      <c r="D541" t="b">
        <f t="shared" ca="1" si="44"/>
        <v>1</v>
      </c>
      <c r="E541" s="5">
        <f t="shared" si="45"/>
        <v>0</v>
      </c>
      <c r="F541" s="15">
        <v>23460.400000000001</v>
      </c>
      <c r="G541">
        <v>23460.400000000001</v>
      </c>
      <c r="H541">
        <v>23460.400000000001</v>
      </c>
      <c r="I541">
        <v>23460.400000000001</v>
      </c>
      <c r="J541">
        <v>23460.400000000001</v>
      </c>
      <c r="K541">
        <v>23460.400000000001</v>
      </c>
      <c r="L541">
        <v>23460.400000000001</v>
      </c>
      <c r="N541" s="5">
        <f t="shared" si="42"/>
        <v>0</v>
      </c>
      <c r="O541" s="5">
        <f t="shared" si="42"/>
        <v>0</v>
      </c>
      <c r="P541" s="5">
        <f t="shared" si="42"/>
        <v>0</v>
      </c>
      <c r="Q541" s="5">
        <f t="shared" si="42"/>
        <v>0</v>
      </c>
      <c r="R541" s="5">
        <f t="shared" si="43"/>
        <v>0</v>
      </c>
      <c r="S541" s="5">
        <f t="shared" si="43"/>
        <v>0</v>
      </c>
    </row>
    <row r="542" spans="3:19" x14ac:dyDescent="0.2">
      <c r="C542" t="s">
        <v>1091</v>
      </c>
      <c r="D542" t="b">
        <f t="shared" ca="1" si="44"/>
        <v>1</v>
      </c>
      <c r="E542" s="5">
        <f t="shared" si="45"/>
        <v>0</v>
      </c>
      <c r="F542" s="19">
        <v>45858</v>
      </c>
      <c r="G542" s="4">
        <v>45858</v>
      </c>
      <c r="H542" s="4">
        <v>45858</v>
      </c>
      <c r="I542" s="4">
        <v>45858</v>
      </c>
      <c r="J542" s="4">
        <v>45858</v>
      </c>
      <c r="K542" s="4">
        <v>45127</v>
      </c>
      <c r="L542" s="4">
        <v>44762</v>
      </c>
      <c r="N542" s="5">
        <f t="shared" si="42"/>
        <v>0</v>
      </c>
      <c r="O542" s="5">
        <f t="shared" si="42"/>
        <v>0</v>
      </c>
      <c r="P542" s="5">
        <f t="shared" si="42"/>
        <v>0</v>
      </c>
      <c r="Q542" s="5">
        <f t="shared" si="42"/>
        <v>0</v>
      </c>
      <c r="R542" s="5">
        <f t="shared" si="43"/>
        <v>1.5940512015351738E-2</v>
      </c>
      <c r="S542" s="5">
        <f t="shared" si="43"/>
        <v>8.0882841757706023E-3</v>
      </c>
    </row>
    <row r="543" spans="3:19" x14ac:dyDescent="0.2">
      <c r="C543" t="s">
        <v>1090</v>
      </c>
      <c r="D543" t="b">
        <f t="shared" ca="1" si="44"/>
        <v>1</v>
      </c>
      <c r="E543" s="5">
        <f t="shared" si="45"/>
        <v>0</v>
      </c>
      <c r="F543" s="15">
        <v>15</v>
      </c>
      <c r="G543">
        <v>15</v>
      </c>
      <c r="H543">
        <v>15</v>
      </c>
      <c r="I543">
        <v>15</v>
      </c>
      <c r="J543">
        <v>15</v>
      </c>
      <c r="K543">
        <v>15</v>
      </c>
      <c r="L543">
        <v>15</v>
      </c>
      <c r="N543" s="5">
        <f t="shared" si="42"/>
        <v>0</v>
      </c>
      <c r="O543" s="5">
        <f t="shared" si="42"/>
        <v>0</v>
      </c>
      <c r="P543" s="5">
        <f t="shared" si="42"/>
        <v>0</v>
      </c>
      <c r="Q543" s="5">
        <f t="shared" si="42"/>
        <v>0</v>
      </c>
      <c r="R543" s="5">
        <f t="shared" si="43"/>
        <v>0</v>
      </c>
      <c r="S543" s="5">
        <f t="shared" si="43"/>
        <v>0</v>
      </c>
    </row>
    <row r="544" spans="3:19" x14ac:dyDescent="0.2">
      <c r="C544" t="s">
        <v>1089</v>
      </c>
      <c r="D544" t="b">
        <f t="shared" ca="1" si="44"/>
        <v>1</v>
      </c>
      <c r="E544" s="5">
        <f t="shared" si="45"/>
        <v>0</v>
      </c>
      <c r="F544" s="15">
        <v>22702.7</v>
      </c>
      <c r="G544">
        <v>22702.7</v>
      </c>
      <c r="H544">
        <v>22702.7</v>
      </c>
      <c r="I544">
        <v>22702.7</v>
      </c>
      <c r="J544">
        <v>22702.7</v>
      </c>
      <c r="K544">
        <v>22710.3</v>
      </c>
      <c r="L544">
        <v>22710.3</v>
      </c>
      <c r="N544" s="5">
        <f t="shared" si="42"/>
        <v>0</v>
      </c>
      <c r="O544" s="5">
        <f t="shared" si="42"/>
        <v>0</v>
      </c>
      <c r="P544" s="5">
        <f t="shared" si="42"/>
        <v>0</v>
      </c>
      <c r="Q544" s="5">
        <f t="shared" si="42"/>
        <v>0</v>
      </c>
      <c r="R544" s="5">
        <f t="shared" si="43"/>
        <v>3.3476194461445311E-4</v>
      </c>
      <c r="S544" s="5">
        <f t="shared" si="43"/>
        <v>0</v>
      </c>
    </row>
    <row r="545" spans="3:19" x14ac:dyDescent="0.2">
      <c r="C545" t="s">
        <v>1088</v>
      </c>
      <c r="D545" t="b">
        <f t="shared" ca="1" si="44"/>
        <v>1</v>
      </c>
      <c r="E545" s="5">
        <f t="shared" si="45"/>
        <v>0</v>
      </c>
      <c r="F545" s="19">
        <v>45825</v>
      </c>
      <c r="G545" s="4">
        <v>45825</v>
      </c>
      <c r="H545" s="4">
        <v>45825</v>
      </c>
      <c r="I545" s="4">
        <v>45825</v>
      </c>
      <c r="J545" s="4">
        <v>45825</v>
      </c>
      <c r="K545" s="4">
        <v>45094</v>
      </c>
      <c r="L545" s="4">
        <v>44729</v>
      </c>
      <c r="N545" s="5">
        <f t="shared" si="42"/>
        <v>0</v>
      </c>
      <c r="O545" s="5">
        <f t="shared" si="42"/>
        <v>0</v>
      </c>
      <c r="P545" s="5">
        <f t="shared" si="42"/>
        <v>0</v>
      </c>
      <c r="Q545" s="5">
        <f t="shared" si="42"/>
        <v>0</v>
      </c>
      <c r="R545" s="5">
        <f t="shared" si="43"/>
        <v>1.5951991271140206E-2</v>
      </c>
      <c r="S545" s="5">
        <f t="shared" si="43"/>
        <v>8.0942032199405687E-3</v>
      </c>
    </row>
    <row r="546" spans="3:19" x14ac:dyDescent="0.2">
      <c r="C546" t="s">
        <v>1087</v>
      </c>
      <c r="D546" t="b">
        <f t="shared" ca="1" si="44"/>
        <v>1</v>
      </c>
      <c r="E546" s="5">
        <f t="shared" si="45"/>
        <v>0</v>
      </c>
      <c r="F546" s="15">
        <v>16</v>
      </c>
      <c r="G546">
        <v>16</v>
      </c>
      <c r="H546">
        <v>16</v>
      </c>
      <c r="I546">
        <v>16</v>
      </c>
      <c r="J546">
        <v>16</v>
      </c>
      <c r="K546">
        <v>16</v>
      </c>
      <c r="L546">
        <v>16</v>
      </c>
      <c r="N546" s="5">
        <f t="shared" si="42"/>
        <v>0</v>
      </c>
      <c r="O546" s="5">
        <f t="shared" si="42"/>
        <v>0</v>
      </c>
      <c r="P546" s="5">
        <f t="shared" si="42"/>
        <v>0</v>
      </c>
      <c r="Q546" s="5">
        <f t="shared" si="42"/>
        <v>0</v>
      </c>
      <c r="R546" s="5">
        <f t="shared" si="43"/>
        <v>0</v>
      </c>
      <c r="S546" s="5">
        <f t="shared" si="43"/>
        <v>0</v>
      </c>
    </row>
    <row r="547" spans="3:19" x14ac:dyDescent="0.2">
      <c r="C547" t="s">
        <v>1086</v>
      </c>
      <c r="D547" t="b">
        <f t="shared" ca="1" si="44"/>
        <v>1</v>
      </c>
      <c r="E547" s="5">
        <f t="shared" si="45"/>
        <v>0</v>
      </c>
      <c r="F547" s="15">
        <v>39126.400000000001</v>
      </c>
      <c r="G547">
        <v>39126.400000000001</v>
      </c>
      <c r="H547">
        <v>39126.400000000001</v>
      </c>
      <c r="I547">
        <v>39126.400000000001</v>
      </c>
      <c r="J547">
        <v>39126.400000000001</v>
      </c>
      <c r="K547">
        <v>39126.400000000001</v>
      </c>
      <c r="L547">
        <v>39126.400000000001</v>
      </c>
      <c r="N547" s="5">
        <f t="shared" si="42"/>
        <v>0</v>
      </c>
      <c r="O547" s="5">
        <f t="shared" si="42"/>
        <v>0</v>
      </c>
      <c r="P547" s="5">
        <f t="shared" si="42"/>
        <v>0</v>
      </c>
      <c r="Q547" s="5">
        <f t="shared" si="42"/>
        <v>0</v>
      </c>
      <c r="R547" s="5">
        <f t="shared" si="43"/>
        <v>0</v>
      </c>
      <c r="S547" s="5">
        <f t="shared" si="43"/>
        <v>0</v>
      </c>
    </row>
    <row r="548" spans="3:19" x14ac:dyDescent="0.2">
      <c r="C548" t="s">
        <v>1085</v>
      </c>
      <c r="D548" t="b">
        <f t="shared" ca="1" si="44"/>
        <v>1</v>
      </c>
      <c r="E548" s="5">
        <f t="shared" si="45"/>
        <v>0</v>
      </c>
      <c r="F548" s="19">
        <v>45955</v>
      </c>
      <c r="G548" s="4">
        <v>45955</v>
      </c>
      <c r="H548" s="4">
        <v>45955</v>
      </c>
      <c r="I548" s="4">
        <v>45955</v>
      </c>
      <c r="J548" s="4">
        <v>45955</v>
      </c>
      <c r="K548" s="4">
        <v>45224</v>
      </c>
      <c r="L548" s="4">
        <v>44859</v>
      </c>
      <c r="N548" s="5">
        <f t="shared" si="42"/>
        <v>0</v>
      </c>
      <c r="O548" s="5">
        <f t="shared" si="42"/>
        <v>0</v>
      </c>
      <c r="P548" s="5">
        <f t="shared" si="42"/>
        <v>0</v>
      </c>
      <c r="Q548" s="5">
        <f t="shared" si="42"/>
        <v>0</v>
      </c>
      <c r="R548" s="5">
        <f t="shared" si="43"/>
        <v>1.5906865411815907E-2</v>
      </c>
      <c r="S548" s="5">
        <f t="shared" si="43"/>
        <v>8.0709357863081553E-3</v>
      </c>
    </row>
    <row r="549" spans="3:19" x14ac:dyDescent="0.2">
      <c r="C549" t="s">
        <v>1084</v>
      </c>
      <c r="D549" t="b">
        <f t="shared" ca="1" si="44"/>
        <v>1</v>
      </c>
      <c r="E549" s="5">
        <f t="shared" si="45"/>
        <v>0</v>
      </c>
      <c r="F549" s="15">
        <v>15</v>
      </c>
      <c r="G549">
        <v>15</v>
      </c>
      <c r="H549">
        <v>15</v>
      </c>
      <c r="I549">
        <v>15</v>
      </c>
      <c r="J549">
        <v>15</v>
      </c>
      <c r="K549">
        <v>15</v>
      </c>
      <c r="L549">
        <v>15</v>
      </c>
      <c r="N549" s="5">
        <f t="shared" si="42"/>
        <v>0</v>
      </c>
      <c r="O549" s="5">
        <f t="shared" si="42"/>
        <v>0</v>
      </c>
      <c r="P549" s="5">
        <f t="shared" si="42"/>
        <v>0</v>
      </c>
      <c r="Q549" s="5">
        <f t="shared" si="42"/>
        <v>0</v>
      </c>
      <c r="R549" s="5">
        <f t="shared" si="43"/>
        <v>0</v>
      </c>
      <c r="S549" s="5">
        <f t="shared" si="43"/>
        <v>0</v>
      </c>
    </row>
    <row r="550" spans="3:19" x14ac:dyDescent="0.2">
      <c r="C550" t="s">
        <v>1083</v>
      </c>
      <c r="D550" t="b">
        <f t="shared" ca="1" si="44"/>
        <v>1</v>
      </c>
      <c r="E550" s="5">
        <f t="shared" si="45"/>
        <v>0</v>
      </c>
      <c r="F550" s="15">
        <v>12008.3</v>
      </c>
      <c r="G550">
        <v>12008.3</v>
      </c>
      <c r="H550">
        <v>12008.3</v>
      </c>
      <c r="I550">
        <v>12008.3</v>
      </c>
      <c r="J550">
        <v>12008.3</v>
      </c>
      <c r="K550">
        <v>12008.3</v>
      </c>
      <c r="L550">
        <v>12008.3</v>
      </c>
      <c r="N550" s="5">
        <f t="shared" si="42"/>
        <v>0</v>
      </c>
      <c r="O550" s="5">
        <f t="shared" si="42"/>
        <v>0</v>
      </c>
      <c r="P550" s="5">
        <f t="shared" si="42"/>
        <v>0</v>
      </c>
      <c r="Q550" s="5">
        <f t="shared" si="42"/>
        <v>0</v>
      </c>
      <c r="R550" s="5">
        <f t="shared" si="43"/>
        <v>0</v>
      </c>
      <c r="S550" s="5">
        <f t="shared" si="43"/>
        <v>0</v>
      </c>
    </row>
    <row r="551" spans="3:19" x14ac:dyDescent="0.2">
      <c r="C551" t="s">
        <v>1082</v>
      </c>
      <c r="D551" t="b">
        <f t="shared" ca="1" si="44"/>
        <v>1</v>
      </c>
      <c r="E551" s="5">
        <f t="shared" si="45"/>
        <v>0</v>
      </c>
      <c r="F551" s="19">
        <v>45858</v>
      </c>
      <c r="G551" s="4">
        <v>45858</v>
      </c>
      <c r="H551" s="4">
        <v>45858</v>
      </c>
      <c r="I551" s="4">
        <v>45858</v>
      </c>
      <c r="J551" s="4">
        <v>45858</v>
      </c>
      <c r="K551" s="4">
        <v>45127</v>
      </c>
      <c r="L551" s="4">
        <v>44762</v>
      </c>
      <c r="N551" s="5">
        <f t="shared" si="42"/>
        <v>0</v>
      </c>
      <c r="O551" s="5">
        <f t="shared" si="42"/>
        <v>0</v>
      </c>
      <c r="P551" s="5">
        <f t="shared" si="42"/>
        <v>0</v>
      </c>
      <c r="Q551" s="5">
        <f t="shared" si="42"/>
        <v>0</v>
      </c>
      <c r="R551" s="5">
        <f t="shared" si="43"/>
        <v>1.5940512015351738E-2</v>
      </c>
      <c r="S551" s="5">
        <f t="shared" si="43"/>
        <v>8.0882841757706023E-3</v>
      </c>
    </row>
    <row r="552" spans="3:19" x14ac:dyDescent="0.2">
      <c r="C552" t="s">
        <v>1081</v>
      </c>
      <c r="D552" t="b">
        <f t="shared" ca="1" si="44"/>
        <v>1</v>
      </c>
      <c r="E552" s="5">
        <f t="shared" si="45"/>
        <v>0</v>
      </c>
      <c r="F552" s="15">
        <v>15</v>
      </c>
      <c r="G552">
        <v>15</v>
      </c>
      <c r="H552">
        <v>15</v>
      </c>
      <c r="I552">
        <v>15</v>
      </c>
      <c r="J552">
        <v>15</v>
      </c>
      <c r="K552">
        <v>15</v>
      </c>
      <c r="L552">
        <v>15</v>
      </c>
      <c r="N552" s="5">
        <f t="shared" si="42"/>
        <v>0</v>
      </c>
      <c r="O552" s="5">
        <f t="shared" si="42"/>
        <v>0</v>
      </c>
      <c r="P552" s="5">
        <f t="shared" si="42"/>
        <v>0</v>
      </c>
      <c r="Q552" s="5">
        <f t="shared" si="42"/>
        <v>0</v>
      </c>
      <c r="R552" s="5">
        <f t="shared" si="43"/>
        <v>0</v>
      </c>
      <c r="S552" s="5">
        <f t="shared" si="43"/>
        <v>0</v>
      </c>
    </row>
    <row r="553" spans="3:19" x14ac:dyDescent="0.2">
      <c r="C553" t="s">
        <v>1080</v>
      </c>
      <c r="D553" t="b">
        <f t="shared" ca="1" si="44"/>
        <v>1</v>
      </c>
      <c r="E553" s="5">
        <f t="shared" si="45"/>
        <v>0</v>
      </c>
      <c r="F553" s="15">
        <v>23460.400000000001</v>
      </c>
      <c r="G553">
        <v>23460.400000000001</v>
      </c>
      <c r="H553">
        <v>23460.400000000001</v>
      </c>
      <c r="I553">
        <v>23460.400000000001</v>
      </c>
      <c r="J553">
        <v>23460.400000000001</v>
      </c>
      <c r="K553">
        <v>23460.400000000001</v>
      </c>
      <c r="L553">
        <v>23460.400000000001</v>
      </c>
      <c r="N553" s="5">
        <f t="shared" si="42"/>
        <v>0</v>
      </c>
      <c r="O553" s="5">
        <f t="shared" si="42"/>
        <v>0</v>
      </c>
      <c r="P553" s="5">
        <f t="shared" si="42"/>
        <v>0</v>
      </c>
      <c r="Q553" s="5">
        <f t="shared" si="42"/>
        <v>0</v>
      </c>
      <c r="R553" s="5">
        <f t="shared" si="43"/>
        <v>0</v>
      </c>
      <c r="S553" s="5">
        <f t="shared" si="43"/>
        <v>0</v>
      </c>
    </row>
    <row r="554" spans="3:19" x14ac:dyDescent="0.2">
      <c r="C554" t="s">
        <v>1079</v>
      </c>
      <c r="D554" t="b">
        <f t="shared" ca="1" si="44"/>
        <v>1</v>
      </c>
      <c r="E554" s="5">
        <f t="shared" si="45"/>
        <v>0</v>
      </c>
      <c r="F554" s="19">
        <v>45858</v>
      </c>
      <c r="G554" s="4">
        <v>45858</v>
      </c>
      <c r="H554" s="4">
        <v>45858</v>
      </c>
      <c r="I554" s="4">
        <v>45858</v>
      </c>
      <c r="J554" s="4">
        <v>45858</v>
      </c>
      <c r="K554" s="4">
        <v>45127</v>
      </c>
      <c r="L554" s="4">
        <v>44762</v>
      </c>
      <c r="N554" s="5">
        <f t="shared" si="42"/>
        <v>0</v>
      </c>
      <c r="O554" s="5">
        <f t="shared" si="42"/>
        <v>0</v>
      </c>
      <c r="P554" s="5">
        <f t="shared" si="42"/>
        <v>0</v>
      </c>
      <c r="Q554" s="5">
        <f t="shared" si="42"/>
        <v>0</v>
      </c>
      <c r="R554" s="5">
        <f t="shared" si="43"/>
        <v>1.5940512015351738E-2</v>
      </c>
      <c r="S554" s="5">
        <f t="shared" si="43"/>
        <v>8.0882841757706023E-3</v>
      </c>
    </row>
    <row r="555" spans="3:19" x14ac:dyDescent="0.2">
      <c r="C555" t="s">
        <v>1078</v>
      </c>
      <c r="D555" t="b">
        <f t="shared" ca="1" si="44"/>
        <v>1</v>
      </c>
      <c r="E555" s="5">
        <f t="shared" si="45"/>
        <v>0</v>
      </c>
      <c r="F555" s="15">
        <v>15</v>
      </c>
      <c r="G555">
        <v>15</v>
      </c>
      <c r="H555">
        <v>15</v>
      </c>
      <c r="I555">
        <v>15</v>
      </c>
      <c r="J555">
        <v>15</v>
      </c>
      <c r="K555">
        <v>15</v>
      </c>
      <c r="L555">
        <v>15</v>
      </c>
      <c r="N555" s="5">
        <f t="shared" si="42"/>
        <v>0</v>
      </c>
      <c r="O555" s="5">
        <f t="shared" si="42"/>
        <v>0</v>
      </c>
      <c r="P555" s="5">
        <f t="shared" si="42"/>
        <v>0</v>
      </c>
      <c r="Q555" s="5">
        <f t="shared" si="42"/>
        <v>0</v>
      </c>
      <c r="R555" s="5">
        <f t="shared" si="43"/>
        <v>0</v>
      </c>
      <c r="S555" s="5">
        <f t="shared" si="43"/>
        <v>0</v>
      </c>
    </row>
    <row r="556" spans="3:19" x14ac:dyDescent="0.2">
      <c r="C556" t="s">
        <v>1077</v>
      </c>
      <c r="D556" t="b">
        <f t="shared" ca="1" si="44"/>
        <v>1</v>
      </c>
      <c r="E556" s="5">
        <f t="shared" si="45"/>
        <v>0</v>
      </c>
      <c r="F556" s="15">
        <v>10627.1</v>
      </c>
      <c r="G556">
        <v>10627.1</v>
      </c>
      <c r="H556">
        <v>10627.1</v>
      </c>
      <c r="I556">
        <v>10627.1</v>
      </c>
      <c r="J556">
        <v>10627.1</v>
      </c>
      <c r="K556">
        <v>10627.1</v>
      </c>
      <c r="L556">
        <v>10627.1</v>
      </c>
      <c r="N556" s="5">
        <f t="shared" si="42"/>
        <v>0</v>
      </c>
      <c r="O556" s="5">
        <f t="shared" si="42"/>
        <v>0</v>
      </c>
      <c r="P556" s="5">
        <f t="shared" si="42"/>
        <v>0</v>
      </c>
      <c r="Q556" s="5">
        <f t="shared" si="42"/>
        <v>0</v>
      </c>
      <c r="R556" s="5">
        <f t="shared" si="43"/>
        <v>0</v>
      </c>
      <c r="S556" s="5">
        <f t="shared" si="43"/>
        <v>0</v>
      </c>
    </row>
    <row r="557" spans="3:19" x14ac:dyDescent="0.2">
      <c r="C557" t="s">
        <v>1076</v>
      </c>
      <c r="D557" t="b">
        <f t="shared" ca="1" si="44"/>
        <v>1</v>
      </c>
      <c r="E557" s="5">
        <f t="shared" si="45"/>
        <v>0</v>
      </c>
      <c r="F557" s="19">
        <v>45848</v>
      </c>
      <c r="G557" s="4">
        <v>45848</v>
      </c>
      <c r="H557" s="4">
        <v>45848</v>
      </c>
      <c r="I557" s="4">
        <v>45848</v>
      </c>
      <c r="J557" s="4">
        <v>45848</v>
      </c>
      <c r="K557" s="4">
        <v>45117</v>
      </c>
      <c r="L557" s="4">
        <v>44752</v>
      </c>
      <c r="N557" s="5">
        <f t="shared" si="42"/>
        <v>0</v>
      </c>
      <c r="O557" s="5">
        <f t="shared" si="42"/>
        <v>0</v>
      </c>
      <c r="P557" s="5">
        <f t="shared" si="42"/>
        <v>0</v>
      </c>
      <c r="Q557" s="5">
        <f t="shared" si="42"/>
        <v>0</v>
      </c>
      <c r="R557" s="5">
        <f t="shared" si="43"/>
        <v>1.5943988832664457E-2</v>
      </c>
      <c r="S557" s="5">
        <f t="shared" si="43"/>
        <v>8.0900769111421408E-3</v>
      </c>
    </row>
    <row r="558" spans="3:19" x14ac:dyDescent="0.2">
      <c r="C558" t="s">
        <v>1075</v>
      </c>
      <c r="D558" t="b">
        <f t="shared" ca="1" si="44"/>
        <v>1</v>
      </c>
      <c r="E558" s="5">
        <f t="shared" si="45"/>
        <v>0</v>
      </c>
      <c r="F558" s="15">
        <v>13</v>
      </c>
      <c r="G558">
        <v>13</v>
      </c>
      <c r="H558">
        <v>13</v>
      </c>
      <c r="I558">
        <v>13</v>
      </c>
      <c r="J558">
        <v>13</v>
      </c>
      <c r="K558">
        <v>13</v>
      </c>
      <c r="L558">
        <v>13</v>
      </c>
      <c r="N558" s="5">
        <f t="shared" si="42"/>
        <v>0</v>
      </c>
      <c r="O558" s="5">
        <f t="shared" si="42"/>
        <v>0</v>
      </c>
      <c r="P558" s="5">
        <f t="shared" si="42"/>
        <v>0</v>
      </c>
      <c r="Q558" s="5">
        <f t="shared" si="42"/>
        <v>0</v>
      </c>
      <c r="R558" s="5">
        <f t="shared" si="43"/>
        <v>0</v>
      </c>
      <c r="S558" s="5">
        <f t="shared" si="43"/>
        <v>0</v>
      </c>
    </row>
    <row r="559" spans="3:19" x14ac:dyDescent="0.2">
      <c r="C559" t="s">
        <v>1074</v>
      </c>
      <c r="D559" t="b">
        <f t="shared" ca="1" si="44"/>
        <v>1</v>
      </c>
      <c r="E559" s="5">
        <f t="shared" si="45"/>
        <v>0</v>
      </c>
      <c r="F559" s="15">
        <v>33102.800000000003</v>
      </c>
      <c r="G559">
        <v>33102.800000000003</v>
      </c>
      <c r="H559">
        <v>33102.800000000003</v>
      </c>
      <c r="I559">
        <v>33102.800000000003</v>
      </c>
      <c r="J559">
        <v>33102.800000000003</v>
      </c>
      <c r="K559">
        <v>33102.800000000003</v>
      </c>
      <c r="L559">
        <v>33102.800000000003</v>
      </c>
      <c r="N559" s="5">
        <f t="shared" si="42"/>
        <v>0</v>
      </c>
      <c r="O559" s="5">
        <f t="shared" si="42"/>
        <v>0</v>
      </c>
      <c r="P559" s="5">
        <f t="shared" si="42"/>
        <v>0</v>
      </c>
      <c r="Q559" s="5">
        <f t="shared" si="42"/>
        <v>0</v>
      </c>
      <c r="R559" s="5">
        <f t="shared" si="43"/>
        <v>0</v>
      </c>
      <c r="S559" s="5">
        <f t="shared" si="43"/>
        <v>0</v>
      </c>
    </row>
    <row r="560" spans="3:19" x14ac:dyDescent="0.2">
      <c r="C560" t="s">
        <v>1073</v>
      </c>
      <c r="D560" t="b">
        <f t="shared" ca="1" si="44"/>
        <v>1</v>
      </c>
      <c r="E560" s="5">
        <f t="shared" si="45"/>
        <v>0</v>
      </c>
      <c r="F560" s="19">
        <v>45858</v>
      </c>
      <c r="G560" s="4">
        <v>45858</v>
      </c>
      <c r="H560" s="4">
        <v>45858</v>
      </c>
      <c r="I560" s="4">
        <v>45858</v>
      </c>
      <c r="J560" s="4">
        <v>45858</v>
      </c>
      <c r="K560" s="4">
        <v>45127</v>
      </c>
      <c r="L560" s="4">
        <v>44762</v>
      </c>
      <c r="N560" s="5">
        <f t="shared" si="42"/>
        <v>0</v>
      </c>
      <c r="O560" s="5">
        <f t="shared" si="42"/>
        <v>0</v>
      </c>
      <c r="P560" s="5">
        <f t="shared" si="42"/>
        <v>0</v>
      </c>
      <c r="Q560" s="5">
        <f t="shared" si="42"/>
        <v>0</v>
      </c>
      <c r="R560" s="5">
        <f t="shared" si="43"/>
        <v>1.5940512015351738E-2</v>
      </c>
      <c r="S560" s="5">
        <f t="shared" si="43"/>
        <v>8.0882841757706023E-3</v>
      </c>
    </row>
    <row r="561" spans="3:19" x14ac:dyDescent="0.2">
      <c r="C561" t="s">
        <v>1072</v>
      </c>
      <c r="D561" t="b">
        <f t="shared" ca="1" si="44"/>
        <v>1</v>
      </c>
      <c r="E561" s="5">
        <f t="shared" si="45"/>
        <v>0</v>
      </c>
      <c r="F561" s="15">
        <v>15</v>
      </c>
      <c r="G561">
        <v>15</v>
      </c>
      <c r="H561">
        <v>15</v>
      </c>
      <c r="I561">
        <v>15</v>
      </c>
      <c r="J561">
        <v>15</v>
      </c>
      <c r="K561">
        <v>15</v>
      </c>
      <c r="L561">
        <v>15</v>
      </c>
      <c r="N561" s="5">
        <f t="shared" si="42"/>
        <v>0</v>
      </c>
      <c r="O561" s="5">
        <f t="shared" si="42"/>
        <v>0</v>
      </c>
      <c r="P561" s="5">
        <f t="shared" si="42"/>
        <v>0</v>
      </c>
      <c r="Q561" s="5">
        <f t="shared" si="42"/>
        <v>0</v>
      </c>
      <c r="R561" s="5">
        <f t="shared" si="43"/>
        <v>0</v>
      </c>
      <c r="S561" s="5">
        <f t="shared" si="43"/>
        <v>0</v>
      </c>
    </row>
    <row r="562" spans="3:19" x14ac:dyDescent="0.2">
      <c r="C562" t="s">
        <v>1071</v>
      </c>
      <c r="D562" t="b">
        <f t="shared" ca="1" si="44"/>
        <v>1</v>
      </c>
      <c r="E562" s="5">
        <f t="shared" si="45"/>
        <v>0</v>
      </c>
      <c r="F562" s="15">
        <v>12008.3</v>
      </c>
      <c r="G562">
        <v>12008.3</v>
      </c>
      <c r="H562">
        <v>12008.3</v>
      </c>
      <c r="I562">
        <v>12008.3</v>
      </c>
      <c r="J562">
        <v>12008.3</v>
      </c>
      <c r="K562">
        <v>12008.3</v>
      </c>
      <c r="L562">
        <v>12008.3</v>
      </c>
      <c r="N562" s="5">
        <f t="shared" si="42"/>
        <v>0</v>
      </c>
      <c r="O562" s="5">
        <f t="shared" si="42"/>
        <v>0</v>
      </c>
      <c r="P562" s="5">
        <f t="shared" si="42"/>
        <v>0</v>
      </c>
      <c r="Q562" s="5">
        <f t="shared" si="42"/>
        <v>0</v>
      </c>
      <c r="R562" s="5">
        <f t="shared" si="43"/>
        <v>0</v>
      </c>
      <c r="S562" s="5">
        <f t="shared" si="43"/>
        <v>0</v>
      </c>
    </row>
    <row r="563" spans="3:19" x14ac:dyDescent="0.2">
      <c r="C563" t="s">
        <v>1070</v>
      </c>
      <c r="D563" t="b">
        <f t="shared" ca="1" si="44"/>
        <v>1</v>
      </c>
      <c r="E563" s="5">
        <f t="shared" si="45"/>
        <v>0</v>
      </c>
      <c r="F563" s="19">
        <v>45858</v>
      </c>
      <c r="G563" s="4">
        <v>45858</v>
      </c>
      <c r="H563" s="4">
        <v>45858</v>
      </c>
      <c r="I563" s="4">
        <v>45858</v>
      </c>
      <c r="J563" s="4">
        <v>45858</v>
      </c>
      <c r="K563" s="4">
        <v>45127</v>
      </c>
      <c r="L563" s="4">
        <v>44762</v>
      </c>
      <c r="N563" s="5">
        <f t="shared" si="42"/>
        <v>0</v>
      </c>
      <c r="O563" s="5">
        <f t="shared" si="42"/>
        <v>0</v>
      </c>
      <c r="P563" s="5">
        <f t="shared" si="42"/>
        <v>0</v>
      </c>
      <c r="Q563" s="5">
        <f t="shared" si="42"/>
        <v>0</v>
      </c>
      <c r="R563" s="5">
        <f t="shared" si="43"/>
        <v>1.5940512015351738E-2</v>
      </c>
      <c r="S563" s="5">
        <f t="shared" si="43"/>
        <v>8.0882841757706023E-3</v>
      </c>
    </row>
    <row r="564" spans="3:19" x14ac:dyDescent="0.2">
      <c r="C564" t="s">
        <v>1069</v>
      </c>
      <c r="D564" t="b">
        <f t="shared" ca="1" si="44"/>
        <v>1</v>
      </c>
      <c r="E564" s="5">
        <f t="shared" si="45"/>
        <v>0</v>
      </c>
      <c r="F564" s="15">
        <v>15</v>
      </c>
      <c r="G564">
        <v>15</v>
      </c>
      <c r="H564">
        <v>15</v>
      </c>
      <c r="I564">
        <v>15</v>
      </c>
      <c r="J564">
        <v>15</v>
      </c>
      <c r="K564">
        <v>15</v>
      </c>
      <c r="L564">
        <v>15</v>
      </c>
      <c r="N564" s="5">
        <f t="shared" si="42"/>
        <v>0</v>
      </c>
      <c r="O564" s="5">
        <f t="shared" si="42"/>
        <v>0</v>
      </c>
      <c r="P564" s="5">
        <f t="shared" si="42"/>
        <v>0</v>
      </c>
      <c r="Q564" s="5">
        <f t="shared" si="42"/>
        <v>0</v>
      </c>
      <c r="R564" s="5">
        <f t="shared" si="43"/>
        <v>0</v>
      </c>
      <c r="S564" s="5">
        <f t="shared" si="43"/>
        <v>0</v>
      </c>
    </row>
    <row r="565" spans="3:19" x14ac:dyDescent="0.2">
      <c r="C565" t="s">
        <v>1068</v>
      </c>
      <c r="D565" t="b">
        <f t="shared" ca="1" si="44"/>
        <v>1</v>
      </c>
      <c r="E565" s="5">
        <f t="shared" si="45"/>
        <v>0</v>
      </c>
      <c r="F565" s="15">
        <v>23460.400000000001</v>
      </c>
      <c r="G565">
        <v>23460.400000000001</v>
      </c>
      <c r="H565">
        <v>23460.400000000001</v>
      </c>
      <c r="I565">
        <v>23460.400000000001</v>
      </c>
      <c r="J565">
        <v>23460.400000000001</v>
      </c>
      <c r="K565">
        <v>23460.400000000001</v>
      </c>
      <c r="L565">
        <v>23460.400000000001</v>
      </c>
      <c r="N565" s="5">
        <f t="shared" si="42"/>
        <v>0</v>
      </c>
      <c r="O565" s="5">
        <f t="shared" si="42"/>
        <v>0</v>
      </c>
      <c r="P565" s="5">
        <f t="shared" si="42"/>
        <v>0</v>
      </c>
      <c r="Q565" s="5">
        <f t="shared" si="42"/>
        <v>0</v>
      </c>
      <c r="R565" s="5">
        <f t="shared" si="43"/>
        <v>0</v>
      </c>
      <c r="S565" s="5">
        <f t="shared" si="43"/>
        <v>0</v>
      </c>
    </row>
    <row r="566" spans="3:19" x14ac:dyDescent="0.2">
      <c r="C566" t="s">
        <v>1067</v>
      </c>
      <c r="D566" t="b">
        <f t="shared" ca="1" si="44"/>
        <v>1</v>
      </c>
      <c r="E566" s="5">
        <f t="shared" si="45"/>
        <v>0</v>
      </c>
      <c r="F566" s="19">
        <v>45858</v>
      </c>
      <c r="G566" s="4">
        <v>45858</v>
      </c>
      <c r="H566" s="4">
        <v>45858</v>
      </c>
      <c r="I566" s="4">
        <v>45858</v>
      </c>
      <c r="J566" s="4">
        <v>45858</v>
      </c>
      <c r="K566" s="4">
        <v>45127</v>
      </c>
      <c r="L566" s="4">
        <v>44762</v>
      </c>
      <c r="N566" s="5">
        <f t="shared" si="42"/>
        <v>0</v>
      </c>
      <c r="O566" s="5">
        <f t="shared" si="42"/>
        <v>0</v>
      </c>
      <c r="P566" s="5">
        <f t="shared" si="42"/>
        <v>0</v>
      </c>
      <c r="Q566" s="5">
        <f t="shared" si="42"/>
        <v>0</v>
      </c>
      <c r="R566" s="5">
        <f t="shared" si="43"/>
        <v>1.5940512015351738E-2</v>
      </c>
      <c r="S566" s="5">
        <f t="shared" si="43"/>
        <v>8.0882841757706023E-3</v>
      </c>
    </row>
    <row r="567" spans="3:19" x14ac:dyDescent="0.2">
      <c r="C567" t="s">
        <v>1066</v>
      </c>
      <c r="D567" t="b">
        <f t="shared" ca="1" si="44"/>
        <v>1</v>
      </c>
      <c r="E567" s="5">
        <f t="shared" si="45"/>
        <v>0</v>
      </c>
      <c r="F567" s="15">
        <v>15</v>
      </c>
      <c r="G567">
        <v>15</v>
      </c>
      <c r="H567">
        <v>15</v>
      </c>
      <c r="I567">
        <v>15</v>
      </c>
      <c r="J567">
        <v>15</v>
      </c>
      <c r="K567">
        <v>15</v>
      </c>
      <c r="L567">
        <v>15</v>
      </c>
      <c r="N567" s="5">
        <f t="shared" si="42"/>
        <v>0</v>
      </c>
      <c r="O567" s="5">
        <f t="shared" si="42"/>
        <v>0</v>
      </c>
      <c r="P567" s="5">
        <f t="shared" si="42"/>
        <v>0</v>
      </c>
      <c r="Q567" s="5">
        <f t="shared" si="42"/>
        <v>0</v>
      </c>
      <c r="R567" s="5">
        <f t="shared" si="43"/>
        <v>0</v>
      </c>
      <c r="S567" s="5">
        <f t="shared" si="43"/>
        <v>0</v>
      </c>
    </row>
    <row r="568" spans="3:19" x14ac:dyDescent="0.2">
      <c r="C568" t="s">
        <v>1065</v>
      </c>
      <c r="D568" t="b">
        <f t="shared" ca="1" si="44"/>
        <v>1</v>
      </c>
      <c r="E568" s="5">
        <f t="shared" si="45"/>
        <v>0</v>
      </c>
      <c r="F568" s="15">
        <v>11369.3</v>
      </c>
      <c r="G568">
        <v>11369.3</v>
      </c>
      <c r="H568">
        <v>11369.3</v>
      </c>
      <c r="I568">
        <v>11369.2</v>
      </c>
      <c r="J568">
        <v>11369.2</v>
      </c>
      <c r="K568">
        <v>11370</v>
      </c>
      <c r="L568">
        <v>11370</v>
      </c>
      <c r="N568" s="5">
        <f t="shared" si="42"/>
        <v>0</v>
      </c>
      <c r="O568" s="5">
        <f t="shared" si="42"/>
        <v>0</v>
      </c>
      <c r="P568" s="5">
        <f t="shared" si="42"/>
        <v>8.7956162647256038E-6</v>
      </c>
      <c r="Q568" s="5">
        <f t="shared" si="42"/>
        <v>0</v>
      </c>
      <c r="R568" s="5">
        <f t="shared" si="43"/>
        <v>7.0365549027132278E-5</v>
      </c>
      <c r="S568" s="5">
        <f t="shared" si="43"/>
        <v>0</v>
      </c>
    </row>
    <row r="569" spans="3:19" x14ac:dyDescent="0.2">
      <c r="C569" t="s">
        <v>1064</v>
      </c>
      <c r="D569" t="b">
        <f t="shared" ca="1" si="44"/>
        <v>1</v>
      </c>
      <c r="E569" s="5">
        <f t="shared" si="45"/>
        <v>0</v>
      </c>
      <c r="F569" s="19">
        <v>45954</v>
      </c>
      <c r="G569" s="4">
        <v>45954</v>
      </c>
      <c r="H569" s="4">
        <v>45954</v>
      </c>
      <c r="I569" s="4">
        <v>45954</v>
      </c>
      <c r="J569" s="4">
        <v>45954</v>
      </c>
      <c r="K569" s="4">
        <v>45223</v>
      </c>
      <c r="L569" s="4">
        <v>44858</v>
      </c>
      <c r="N569" s="5">
        <f t="shared" si="42"/>
        <v>0</v>
      </c>
      <c r="O569" s="5">
        <f t="shared" si="42"/>
        <v>0</v>
      </c>
      <c r="P569" s="5">
        <f t="shared" si="42"/>
        <v>0</v>
      </c>
      <c r="Q569" s="5">
        <f t="shared" si="42"/>
        <v>0</v>
      </c>
      <c r="R569" s="5">
        <f t="shared" si="43"/>
        <v>1.5907211559385473E-2</v>
      </c>
      <c r="S569" s="5">
        <f t="shared" si="43"/>
        <v>8.0711142560201659E-3</v>
      </c>
    </row>
    <row r="570" spans="3:19" x14ac:dyDescent="0.2">
      <c r="C570" t="s">
        <v>1063</v>
      </c>
      <c r="D570" t="b">
        <f t="shared" ca="1" si="44"/>
        <v>1</v>
      </c>
      <c r="E570" s="5">
        <f t="shared" si="45"/>
        <v>0</v>
      </c>
      <c r="F570" s="15">
        <v>13</v>
      </c>
      <c r="G570">
        <v>13</v>
      </c>
      <c r="H570">
        <v>13</v>
      </c>
      <c r="I570">
        <v>13</v>
      </c>
      <c r="J570">
        <v>13</v>
      </c>
      <c r="K570">
        <v>13</v>
      </c>
      <c r="L570">
        <v>13</v>
      </c>
      <c r="N570" s="5">
        <f t="shared" si="42"/>
        <v>0</v>
      </c>
      <c r="O570" s="5">
        <f t="shared" si="42"/>
        <v>0</v>
      </c>
      <c r="P570" s="5">
        <f t="shared" si="42"/>
        <v>0</v>
      </c>
      <c r="Q570" s="5">
        <f t="shared" si="42"/>
        <v>0</v>
      </c>
      <c r="R570" s="5">
        <f t="shared" si="43"/>
        <v>0</v>
      </c>
      <c r="S570" s="5">
        <f t="shared" si="43"/>
        <v>0</v>
      </c>
    </row>
    <row r="571" spans="3:19" x14ac:dyDescent="0.2">
      <c r="C571" t="s">
        <v>1062</v>
      </c>
      <c r="D571" t="b">
        <f t="shared" ca="1" si="44"/>
        <v>1</v>
      </c>
      <c r="E571" s="5">
        <f t="shared" si="45"/>
        <v>0</v>
      </c>
      <c r="F571" s="15">
        <v>33102.800000000003</v>
      </c>
      <c r="G571">
        <v>33102.800000000003</v>
      </c>
      <c r="H571">
        <v>33102.800000000003</v>
      </c>
      <c r="I571">
        <v>33102.800000000003</v>
      </c>
      <c r="J571">
        <v>33102.800000000003</v>
      </c>
      <c r="K571">
        <v>33102.800000000003</v>
      </c>
      <c r="L571">
        <v>33102.800000000003</v>
      </c>
      <c r="N571" s="5">
        <f t="shared" si="42"/>
        <v>0</v>
      </c>
      <c r="O571" s="5">
        <f t="shared" si="42"/>
        <v>0</v>
      </c>
      <c r="P571" s="5">
        <f t="shared" si="42"/>
        <v>0</v>
      </c>
      <c r="Q571" s="5">
        <f t="shared" si="42"/>
        <v>0</v>
      </c>
      <c r="R571" s="5">
        <f t="shared" si="43"/>
        <v>0</v>
      </c>
      <c r="S571" s="5">
        <f t="shared" si="43"/>
        <v>0</v>
      </c>
    </row>
    <row r="572" spans="3:19" x14ac:dyDescent="0.2">
      <c r="C572" t="s">
        <v>1061</v>
      </c>
      <c r="D572" t="b">
        <f t="shared" ca="1" si="44"/>
        <v>1</v>
      </c>
      <c r="E572" s="5">
        <f t="shared" si="45"/>
        <v>0</v>
      </c>
      <c r="F572" s="19">
        <v>45858</v>
      </c>
      <c r="G572" s="4">
        <v>45858</v>
      </c>
      <c r="H572" s="4">
        <v>45858</v>
      </c>
      <c r="I572" s="4">
        <v>45858</v>
      </c>
      <c r="J572" s="4">
        <v>45858</v>
      </c>
      <c r="K572" s="4">
        <v>45127</v>
      </c>
      <c r="L572" s="4">
        <v>44762</v>
      </c>
      <c r="N572" s="5">
        <f t="shared" si="42"/>
        <v>0</v>
      </c>
      <c r="O572" s="5">
        <f t="shared" si="42"/>
        <v>0</v>
      </c>
      <c r="P572" s="5">
        <f t="shared" si="42"/>
        <v>0</v>
      </c>
      <c r="Q572" s="5">
        <f t="shared" si="42"/>
        <v>0</v>
      </c>
      <c r="R572" s="5">
        <f t="shared" si="43"/>
        <v>1.5940512015351738E-2</v>
      </c>
      <c r="S572" s="5">
        <f t="shared" si="43"/>
        <v>8.0882841757706023E-3</v>
      </c>
    </row>
    <row r="573" spans="3:19" x14ac:dyDescent="0.2">
      <c r="C573" t="s">
        <v>1060</v>
      </c>
      <c r="D573" t="b">
        <f t="shared" ca="1" si="44"/>
        <v>1</v>
      </c>
      <c r="E573" s="5">
        <f t="shared" si="45"/>
        <v>0</v>
      </c>
      <c r="F573" s="15">
        <v>15</v>
      </c>
      <c r="G573">
        <v>15</v>
      </c>
      <c r="H573">
        <v>15</v>
      </c>
      <c r="I573">
        <v>15</v>
      </c>
      <c r="J573">
        <v>15</v>
      </c>
      <c r="K573">
        <v>15</v>
      </c>
      <c r="L573">
        <v>15</v>
      </c>
      <c r="N573" s="5">
        <f t="shared" si="42"/>
        <v>0</v>
      </c>
      <c r="O573" s="5">
        <f t="shared" si="42"/>
        <v>0</v>
      </c>
      <c r="P573" s="5">
        <f t="shared" si="42"/>
        <v>0</v>
      </c>
      <c r="Q573" s="5">
        <f t="shared" si="42"/>
        <v>0</v>
      </c>
      <c r="R573" s="5">
        <f t="shared" si="43"/>
        <v>0</v>
      </c>
      <c r="S573" s="5">
        <f t="shared" si="43"/>
        <v>0</v>
      </c>
    </row>
    <row r="574" spans="3:19" x14ac:dyDescent="0.2">
      <c r="C574" t="s">
        <v>1059</v>
      </c>
      <c r="D574" t="b">
        <f t="shared" ca="1" si="44"/>
        <v>1</v>
      </c>
      <c r="E574" s="5">
        <f t="shared" si="45"/>
        <v>0</v>
      </c>
      <c r="F574" s="15">
        <v>12008.3</v>
      </c>
      <c r="G574">
        <v>12008.3</v>
      </c>
      <c r="H574">
        <v>12008.3</v>
      </c>
      <c r="I574">
        <v>12008.3</v>
      </c>
      <c r="J574">
        <v>12008.3</v>
      </c>
      <c r="K574">
        <v>12008.3</v>
      </c>
      <c r="L574">
        <v>12008.3</v>
      </c>
      <c r="N574" s="5">
        <f t="shared" si="42"/>
        <v>0</v>
      </c>
      <c r="O574" s="5">
        <f t="shared" si="42"/>
        <v>0</v>
      </c>
      <c r="P574" s="5">
        <f t="shared" si="42"/>
        <v>0</v>
      </c>
      <c r="Q574" s="5">
        <f t="shared" si="42"/>
        <v>0</v>
      </c>
      <c r="R574" s="5">
        <f t="shared" si="43"/>
        <v>0</v>
      </c>
      <c r="S574" s="5">
        <f t="shared" si="43"/>
        <v>0</v>
      </c>
    </row>
    <row r="575" spans="3:19" x14ac:dyDescent="0.2">
      <c r="C575" t="s">
        <v>1058</v>
      </c>
      <c r="D575" t="b">
        <f t="shared" ca="1" si="44"/>
        <v>1</v>
      </c>
      <c r="E575" s="5">
        <f t="shared" si="45"/>
        <v>0</v>
      </c>
      <c r="F575" s="19">
        <v>45858</v>
      </c>
      <c r="G575" s="4">
        <v>45858</v>
      </c>
      <c r="H575" s="4">
        <v>45858</v>
      </c>
      <c r="I575" s="4">
        <v>45858</v>
      </c>
      <c r="J575" s="4">
        <v>45858</v>
      </c>
      <c r="K575" s="4">
        <v>45127</v>
      </c>
      <c r="L575" s="4">
        <v>44762</v>
      </c>
      <c r="N575" s="5">
        <f t="shared" si="42"/>
        <v>0</v>
      </c>
      <c r="O575" s="5">
        <f t="shared" si="42"/>
        <v>0</v>
      </c>
      <c r="P575" s="5">
        <f t="shared" si="42"/>
        <v>0</v>
      </c>
      <c r="Q575" s="5">
        <f t="shared" si="42"/>
        <v>0</v>
      </c>
      <c r="R575" s="5">
        <f t="shared" si="43"/>
        <v>1.5940512015351738E-2</v>
      </c>
      <c r="S575" s="5">
        <f t="shared" si="43"/>
        <v>8.0882841757706023E-3</v>
      </c>
    </row>
    <row r="576" spans="3:19" x14ac:dyDescent="0.2">
      <c r="C576" t="s">
        <v>1057</v>
      </c>
      <c r="D576" t="b">
        <f t="shared" ca="1" si="44"/>
        <v>1</v>
      </c>
      <c r="E576" s="5">
        <f t="shared" si="45"/>
        <v>0</v>
      </c>
      <c r="F576" s="15">
        <v>15</v>
      </c>
      <c r="G576">
        <v>15</v>
      </c>
      <c r="H576">
        <v>15</v>
      </c>
      <c r="I576">
        <v>15</v>
      </c>
      <c r="J576">
        <v>15</v>
      </c>
      <c r="K576">
        <v>15</v>
      </c>
      <c r="L576">
        <v>15</v>
      </c>
      <c r="N576" s="5">
        <f t="shared" si="42"/>
        <v>0</v>
      </c>
      <c r="O576" s="5">
        <f t="shared" si="42"/>
        <v>0</v>
      </c>
      <c r="P576" s="5">
        <f t="shared" si="42"/>
        <v>0</v>
      </c>
      <c r="Q576" s="5">
        <f t="shared" si="42"/>
        <v>0</v>
      </c>
      <c r="R576" s="5">
        <f t="shared" si="43"/>
        <v>0</v>
      </c>
      <c r="S576" s="5">
        <f t="shared" si="43"/>
        <v>0</v>
      </c>
    </row>
    <row r="577" spans="3:19" x14ac:dyDescent="0.2">
      <c r="C577" t="s">
        <v>1056</v>
      </c>
      <c r="D577" t="b">
        <f t="shared" ca="1" si="44"/>
        <v>1</v>
      </c>
      <c r="E577" s="5">
        <f t="shared" si="45"/>
        <v>0</v>
      </c>
      <c r="F577" s="15">
        <v>23460.400000000001</v>
      </c>
      <c r="G577">
        <v>23460.400000000001</v>
      </c>
      <c r="H577">
        <v>23460.400000000001</v>
      </c>
      <c r="I577">
        <v>23460.400000000001</v>
      </c>
      <c r="J577">
        <v>23460.400000000001</v>
      </c>
      <c r="K577">
        <v>23460.400000000001</v>
      </c>
      <c r="L577">
        <v>23460.400000000001</v>
      </c>
      <c r="N577" s="5">
        <f t="shared" si="42"/>
        <v>0</v>
      </c>
      <c r="O577" s="5">
        <f t="shared" si="42"/>
        <v>0</v>
      </c>
      <c r="P577" s="5">
        <f t="shared" si="42"/>
        <v>0</v>
      </c>
      <c r="Q577" s="5">
        <f t="shared" si="42"/>
        <v>0</v>
      </c>
      <c r="R577" s="5">
        <f t="shared" si="43"/>
        <v>0</v>
      </c>
      <c r="S577" s="5">
        <f t="shared" si="43"/>
        <v>0</v>
      </c>
    </row>
    <row r="578" spans="3:19" x14ac:dyDescent="0.2">
      <c r="C578" t="s">
        <v>1055</v>
      </c>
      <c r="D578" t="b">
        <f t="shared" ca="1" si="44"/>
        <v>1</v>
      </c>
      <c r="E578" s="5">
        <f t="shared" si="45"/>
        <v>0</v>
      </c>
      <c r="F578" s="19">
        <v>45858</v>
      </c>
      <c r="G578" s="4">
        <v>45858</v>
      </c>
      <c r="H578" s="4">
        <v>45858</v>
      </c>
      <c r="I578" s="4">
        <v>45858</v>
      </c>
      <c r="J578" s="4">
        <v>45858</v>
      </c>
      <c r="K578" s="4">
        <v>45127</v>
      </c>
      <c r="L578" s="4">
        <v>44762</v>
      </c>
      <c r="N578" s="5">
        <f t="shared" si="42"/>
        <v>0</v>
      </c>
      <c r="O578" s="5">
        <f t="shared" si="42"/>
        <v>0</v>
      </c>
      <c r="P578" s="5">
        <f t="shared" si="42"/>
        <v>0</v>
      </c>
      <c r="Q578" s="5">
        <f t="shared" si="42"/>
        <v>0</v>
      </c>
      <c r="R578" s="5">
        <f t="shared" si="43"/>
        <v>1.5940512015351738E-2</v>
      </c>
      <c r="S578" s="5">
        <f t="shared" si="43"/>
        <v>8.0882841757706023E-3</v>
      </c>
    </row>
    <row r="579" spans="3:19" x14ac:dyDescent="0.2">
      <c r="C579" t="s">
        <v>1054</v>
      </c>
      <c r="D579" t="b">
        <f t="shared" ca="1" si="44"/>
        <v>1</v>
      </c>
      <c r="E579" s="5">
        <f t="shared" si="45"/>
        <v>0</v>
      </c>
      <c r="F579" s="15">
        <v>15</v>
      </c>
      <c r="G579">
        <v>15</v>
      </c>
      <c r="H579">
        <v>15</v>
      </c>
      <c r="I579">
        <v>15</v>
      </c>
      <c r="J579">
        <v>15</v>
      </c>
      <c r="K579">
        <v>15</v>
      </c>
      <c r="L579">
        <v>15</v>
      </c>
      <c r="N579" s="5">
        <f t="shared" si="42"/>
        <v>0</v>
      </c>
      <c r="O579" s="5">
        <f t="shared" si="42"/>
        <v>0</v>
      </c>
      <c r="P579" s="5">
        <f t="shared" si="42"/>
        <v>0</v>
      </c>
      <c r="Q579" s="5">
        <f t="shared" si="42"/>
        <v>0</v>
      </c>
      <c r="R579" s="5">
        <f t="shared" si="43"/>
        <v>0</v>
      </c>
      <c r="S579" s="5">
        <f t="shared" si="43"/>
        <v>0</v>
      </c>
    </row>
    <row r="580" spans="3:19" x14ac:dyDescent="0.2">
      <c r="C580" t="s">
        <v>1053</v>
      </c>
      <c r="D580" t="b">
        <f t="shared" ca="1" si="44"/>
        <v>1</v>
      </c>
      <c r="E580" s="5">
        <f t="shared" si="45"/>
        <v>0</v>
      </c>
      <c r="F580" s="15">
        <v>10627.1</v>
      </c>
      <c r="G580">
        <v>10627.1</v>
      </c>
      <c r="H580">
        <v>10627.1</v>
      </c>
      <c r="I580">
        <v>10627.1</v>
      </c>
      <c r="J580">
        <v>10627.1</v>
      </c>
      <c r="K580">
        <v>10627.1</v>
      </c>
      <c r="L580">
        <v>10627.1</v>
      </c>
      <c r="N580" s="5">
        <f t="shared" si="42"/>
        <v>0</v>
      </c>
      <c r="O580" s="5">
        <f t="shared" si="42"/>
        <v>0</v>
      </c>
      <c r="P580" s="5">
        <f t="shared" si="42"/>
        <v>0</v>
      </c>
      <c r="Q580" s="5">
        <f t="shared" si="42"/>
        <v>0</v>
      </c>
      <c r="R580" s="5">
        <f t="shared" si="43"/>
        <v>0</v>
      </c>
      <c r="S580" s="5">
        <f t="shared" si="43"/>
        <v>0</v>
      </c>
    </row>
    <row r="581" spans="3:19" x14ac:dyDescent="0.2">
      <c r="C581" t="s">
        <v>1052</v>
      </c>
      <c r="D581" t="b">
        <f t="shared" ca="1" si="44"/>
        <v>1</v>
      </c>
      <c r="E581" s="5">
        <f t="shared" si="45"/>
        <v>0</v>
      </c>
      <c r="F581" s="19">
        <v>45848</v>
      </c>
      <c r="G581" s="4">
        <v>45848</v>
      </c>
      <c r="H581" s="4">
        <v>45848</v>
      </c>
      <c r="I581" s="4">
        <v>45848</v>
      </c>
      <c r="J581" s="4">
        <v>45848</v>
      </c>
      <c r="K581" s="4">
        <v>45117</v>
      </c>
      <c r="L581" s="4">
        <v>44752</v>
      </c>
      <c r="N581" s="5">
        <f t="shared" si="42"/>
        <v>0</v>
      </c>
      <c r="O581" s="5">
        <f t="shared" si="42"/>
        <v>0</v>
      </c>
      <c r="P581" s="5">
        <f t="shared" si="42"/>
        <v>0</v>
      </c>
      <c r="Q581" s="5">
        <f t="shared" si="42"/>
        <v>0</v>
      </c>
      <c r="R581" s="5">
        <f t="shared" si="43"/>
        <v>1.5943988832664457E-2</v>
      </c>
      <c r="S581" s="5">
        <f t="shared" si="43"/>
        <v>8.0900769111421408E-3</v>
      </c>
    </row>
    <row r="582" spans="3:19" x14ac:dyDescent="0.2">
      <c r="C582" t="s">
        <v>1051</v>
      </c>
      <c r="D582" t="b">
        <f t="shared" ca="1" si="44"/>
        <v>1</v>
      </c>
      <c r="E582" s="5">
        <f t="shared" si="45"/>
        <v>0</v>
      </c>
      <c r="F582" s="15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L582">
        <v>13</v>
      </c>
      <c r="N582" s="5">
        <f t="shared" si="42"/>
        <v>0</v>
      </c>
      <c r="O582" s="5">
        <f t="shared" si="42"/>
        <v>0</v>
      </c>
      <c r="P582" s="5">
        <f t="shared" si="42"/>
        <v>0</v>
      </c>
      <c r="Q582" s="5">
        <f t="shared" ref="Q582:Q645" si="46">ABS(I582-J582)/ABS(I582)</f>
        <v>0</v>
      </c>
      <c r="R582" s="5">
        <f t="shared" si="43"/>
        <v>0</v>
      </c>
      <c r="S582" s="5">
        <f t="shared" si="43"/>
        <v>0</v>
      </c>
    </row>
    <row r="583" spans="3:19" x14ac:dyDescent="0.2">
      <c r="C583" t="s">
        <v>1050</v>
      </c>
      <c r="D583" t="b">
        <f t="shared" ca="1" si="44"/>
        <v>1</v>
      </c>
      <c r="E583" s="5">
        <f t="shared" si="45"/>
        <v>0</v>
      </c>
      <c r="F583" s="15">
        <v>33102.800000000003</v>
      </c>
      <c r="G583">
        <v>33102.800000000003</v>
      </c>
      <c r="H583">
        <v>33102.800000000003</v>
      </c>
      <c r="I583">
        <v>33102.800000000003</v>
      </c>
      <c r="J583">
        <v>33102.800000000003</v>
      </c>
      <c r="K583">
        <v>33102.800000000003</v>
      </c>
      <c r="L583">
        <v>33102.800000000003</v>
      </c>
      <c r="N583" s="5">
        <f t="shared" ref="N583:Q646" si="47">ABS(F583-G583)/ABS(F583)</f>
        <v>0</v>
      </c>
      <c r="O583" s="5">
        <f t="shared" si="47"/>
        <v>0</v>
      </c>
      <c r="P583" s="5">
        <f t="shared" si="47"/>
        <v>0</v>
      </c>
      <c r="Q583" s="5">
        <f t="shared" si="47"/>
        <v>0</v>
      </c>
      <c r="R583" s="5">
        <f t="shared" ref="R583:S646" si="48">ABS(J583-K583)/ABS(J583)</f>
        <v>0</v>
      </c>
      <c r="S583" s="5">
        <f t="shared" si="48"/>
        <v>0</v>
      </c>
    </row>
    <row r="584" spans="3:19" x14ac:dyDescent="0.2">
      <c r="C584" t="s">
        <v>1049</v>
      </c>
      <c r="D584" t="b">
        <f t="shared" ca="1" si="44"/>
        <v>1</v>
      </c>
      <c r="E584" s="5">
        <f t="shared" si="45"/>
        <v>0</v>
      </c>
      <c r="F584" s="19">
        <v>45858</v>
      </c>
      <c r="G584" s="4">
        <v>45858</v>
      </c>
      <c r="H584" s="4">
        <v>45858</v>
      </c>
      <c r="I584" s="4">
        <v>45858</v>
      </c>
      <c r="J584" s="4">
        <v>45858</v>
      </c>
      <c r="K584" s="4">
        <v>45127</v>
      </c>
      <c r="L584" s="4">
        <v>44762</v>
      </c>
      <c r="N584" s="5">
        <f t="shared" si="47"/>
        <v>0</v>
      </c>
      <c r="O584" s="5">
        <f t="shared" si="47"/>
        <v>0</v>
      </c>
      <c r="P584" s="5">
        <f t="shared" si="47"/>
        <v>0</v>
      </c>
      <c r="Q584" s="5">
        <f t="shared" si="47"/>
        <v>0</v>
      </c>
      <c r="R584" s="5">
        <f t="shared" si="48"/>
        <v>1.5940512015351738E-2</v>
      </c>
      <c r="S584" s="5">
        <f t="shared" si="48"/>
        <v>8.0882841757706023E-3</v>
      </c>
    </row>
    <row r="585" spans="3:19" x14ac:dyDescent="0.2">
      <c r="C585" t="s">
        <v>1048</v>
      </c>
      <c r="D585" t="b">
        <f t="shared" ca="1" si="44"/>
        <v>1</v>
      </c>
      <c r="E585" s="5">
        <f t="shared" si="45"/>
        <v>0</v>
      </c>
      <c r="F585" s="15">
        <v>15</v>
      </c>
      <c r="G585">
        <v>15</v>
      </c>
      <c r="H585">
        <v>15</v>
      </c>
      <c r="I585">
        <v>15</v>
      </c>
      <c r="J585">
        <v>15</v>
      </c>
      <c r="K585">
        <v>15</v>
      </c>
      <c r="L585">
        <v>15</v>
      </c>
      <c r="N585" s="5">
        <f t="shared" si="47"/>
        <v>0</v>
      </c>
      <c r="O585" s="5">
        <f t="shared" si="47"/>
        <v>0</v>
      </c>
      <c r="P585" s="5">
        <f t="shared" si="47"/>
        <v>0</v>
      </c>
      <c r="Q585" s="5">
        <f t="shared" si="47"/>
        <v>0</v>
      </c>
      <c r="R585" s="5">
        <f t="shared" si="48"/>
        <v>0</v>
      </c>
      <c r="S585" s="5">
        <f t="shared" si="48"/>
        <v>0</v>
      </c>
    </row>
    <row r="586" spans="3:19" x14ac:dyDescent="0.2">
      <c r="C586" t="s">
        <v>1047</v>
      </c>
      <c r="D586" t="b">
        <f t="shared" ca="1" si="44"/>
        <v>1</v>
      </c>
      <c r="E586" s="5">
        <f t="shared" si="45"/>
        <v>0</v>
      </c>
      <c r="F586" s="15">
        <v>10435.6</v>
      </c>
      <c r="G586">
        <v>10435.6</v>
      </c>
      <c r="H586">
        <v>10435.6</v>
      </c>
      <c r="I586">
        <v>10435.6</v>
      </c>
      <c r="J586">
        <v>10435.6</v>
      </c>
      <c r="K586">
        <v>10435.6</v>
      </c>
      <c r="L586">
        <v>10435.6</v>
      </c>
      <c r="N586" s="5">
        <f t="shared" si="47"/>
        <v>0</v>
      </c>
      <c r="O586" s="5">
        <f t="shared" si="47"/>
        <v>0</v>
      </c>
      <c r="P586" s="5">
        <f t="shared" si="47"/>
        <v>0</v>
      </c>
      <c r="Q586" s="5">
        <f t="shared" si="47"/>
        <v>0</v>
      </c>
      <c r="R586" s="5">
        <f t="shared" si="48"/>
        <v>0</v>
      </c>
      <c r="S586" s="5">
        <f t="shared" si="48"/>
        <v>0</v>
      </c>
    </row>
    <row r="587" spans="3:19" x14ac:dyDescent="0.2">
      <c r="C587" t="s">
        <v>1046</v>
      </c>
      <c r="D587" t="b">
        <f t="shared" ca="1" si="44"/>
        <v>1</v>
      </c>
      <c r="E587" s="5">
        <f t="shared" si="45"/>
        <v>0</v>
      </c>
      <c r="F587" s="19">
        <v>45858</v>
      </c>
      <c r="G587" s="4">
        <v>45858</v>
      </c>
      <c r="H587" s="4">
        <v>45858</v>
      </c>
      <c r="I587" s="4">
        <v>45858</v>
      </c>
      <c r="J587" s="4">
        <v>45858</v>
      </c>
      <c r="K587" s="4">
        <v>45127</v>
      </c>
      <c r="L587" s="4">
        <v>44762</v>
      </c>
      <c r="N587" s="5">
        <f t="shared" si="47"/>
        <v>0</v>
      </c>
      <c r="O587" s="5">
        <f t="shared" si="47"/>
        <v>0</v>
      </c>
      <c r="P587" s="5">
        <f t="shared" si="47"/>
        <v>0</v>
      </c>
      <c r="Q587" s="5">
        <f t="shared" si="47"/>
        <v>0</v>
      </c>
      <c r="R587" s="5">
        <f t="shared" si="48"/>
        <v>1.5940512015351738E-2</v>
      </c>
      <c r="S587" s="5">
        <f t="shared" si="48"/>
        <v>8.0882841757706023E-3</v>
      </c>
    </row>
    <row r="588" spans="3:19" x14ac:dyDescent="0.2">
      <c r="C588" t="s">
        <v>1045</v>
      </c>
      <c r="D588" t="b">
        <f t="shared" ca="1" si="44"/>
        <v>1</v>
      </c>
      <c r="E588" s="5">
        <f t="shared" si="45"/>
        <v>0</v>
      </c>
      <c r="F588" s="15">
        <v>15</v>
      </c>
      <c r="G588">
        <v>15</v>
      </c>
      <c r="H588">
        <v>15</v>
      </c>
      <c r="I588">
        <v>15</v>
      </c>
      <c r="J588">
        <v>15</v>
      </c>
      <c r="K588">
        <v>15</v>
      </c>
      <c r="L588">
        <v>15</v>
      </c>
      <c r="N588" s="5">
        <f t="shared" si="47"/>
        <v>0</v>
      </c>
      <c r="O588" s="5">
        <f t="shared" si="47"/>
        <v>0</v>
      </c>
      <c r="P588" s="5">
        <f t="shared" si="47"/>
        <v>0</v>
      </c>
      <c r="Q588" s="5">
        <f t="shared" si="47"/>
        <v>0</v>
      </c>
      <c r="R588" s="5">
        <f t="shared" si="48"/>
        <v>0</v>
      </c>
      <c r="S588" s="5">
        <f t="shared" si="48"/>
        <v>0</v>
      </c>
    </row>
    <row r="589" spans="3:19" x14ac:dyDescent="0.2">
      <c r="C589" t="s">
        <v>1044</v>
      </c>
      <c r="D589" t="b">
        <f t="shared" ca="1" si="44"/>
        <v>1</v>
      </c>
      <c r="E589" s="5">
        <f t="shared" si="45"/>
        <v>0</v>
      </c>
      <c r="F589" s="15">
        <v>19788.3</v>
      </c>
      <c r="G589">
        <v>19788.3</v>
      </c>
      <c r="H589">
        <v>19788.3</v>
      </c>
      <c r="I589">
        <v>19788.3</v>
      </c>
      <c r="J589">
        <v>19788.3</v>
      </c>
      <c r="K589">
        <v>19788.3</v>
      </c>
      <c r="L589">
        <v>19788.3</v>
      </c>
      <c r="N589" s="5">
        <f t="shared" si="47"/>
        <v>0</v>
      </c>
      <c r="O589" s="5">
        <f t="shared" si="47"/>
        <v>0</v>
      </c>
      <c r="P589" s="5">
        <f t="shared" si="47"/>
        <v>0</v>
      </c>
      <c r="Q589" s="5">
        <f t="shared" si="47"/>
        <v>0</v>
      </c>
      <c r="R589" s="5">
        <f t="shared" si="48"/>
        <v>0</v>
      </c>
      <c r="S589" s="5">
        <f t="shared" si="48"/>
        <v>0</v>
      </c>
    </row>
    <row r="590" spans="3:19" x14ac:dyDescent="0.2">
      <c r="C590" t="s">
        <v>1043</v>
      </c>
      <c r="D590" t="b">
        <f t="shared" ca="1" si="44"/>
        <v>1</v>
      </c>
      <c r="E590" s="5">
        <f t="shared" si="45"/>
        <v>0</v>
      </c>
      <c r="F590" s="19">
        <v>45858</v>
      </c>
      <c r="G590" s="4">
        <v>45858</v>
      </c>
      <c r="H590" s="4">
        <v>45858</v>
      </c>
      <c r="I590" s="4">
        <v>45858</v>
      </c>
      <c r="J590" s="4">
        <v>45858</v>
      </c>
      <c r="K590" s="4">
        <v>45127</v>
      </c>
      <c r="L590" s="4">
        <v>44762</v>
      </c>
      <c r="N590" s="5">
        <f t="shared" si="47"/>
        <v>0</v>
      </c>
      <c r="O590" s="5">
        <f t="shared" si="47"/>
        <v>0</v>
      </c>
      <c r="P590" s="5">
        <f t="shared" si="47"/>
        <v>0</v>
      </c>
      <c r="Q590" s="5">
        <f t="shared" si="47"/>
        <v>0</v>
      </c>
      <c r="R590" s="5">
        <f t="shared" si="48"/>
        <v>1.5940512015351738E-2</v>
      </c>
      <c r="S590" s="5">
        <f t="shared" si="48"/>
        <v>8.0882841757706023E-3</v>
      </c>
    </row>
    <row r="591" spans="3:19" x14ac:dyDescent="0.2">
      <c r="C591" t="s">
        <v>1042</v>
      </c>
      <c r="D591" t="b">
        <f t="shared" ca="1" si="44"/>
        <v>1</v>
      </c>
      <c r="E591" s="5">
        <f t="shared" si="45"/>
        <v>0</v>
      </c>
      <c r="F591" s="15">
        <v>15</v>
      </c>
      <c r="G591">
        <v>15</v>
      </c>
      <c r="H591">
        <v>15</v>
      </c>
      <c r="I591">
        <v>15</v>
      </c>
      <c r="J591">
        <v>15</v>
      </c>
      <c r="K591">
        <v>15</v>
      </c>
      <c r="L591">
        <v>15</v>
      </c>
      <c r="N591" s="5">
        <f t="shared" si="47"/>
        <v>0</v>
      </c>
      <c r="O591" s="5">
        <f t="shared" si="47"/>
        <v>0</v>
      </c>
      <c r="P591" s="5">
        <f t="shared" si="47"/>
        <v>0</v>
      </c>
      <c r="Q591" s="5">
        <f t="shared" si="47"/>
        <v>0</v>
      </c>
      <c r="R591" s="5">
        <f t="shared" si="48"/>
        <v>0</v>
      </c>
      <c r="S591" s="5">
        <f t="shared" si="48"/>
        <v>0</v>
      </c>
    </row>
    <row r="592" spans="3:19" x14ac:dyDescent="0.2">
      <c r="C592" t="s">
        <v>1041</v>
      </c>
      <c r="D592" t="b">
        <f t="shared" ca="1" si="44"/>
        <v>1</v>
      </c>
      <c r="E592" s="5">
        <f t="shared" si="45"/>
        <v>0</v>
      </c>
      <c r="F592" s="15">
        <v>7905.77</v>
      </c>
      <c r="G592">
        <v>7905.77</v>
      </c>
      <c r="H592">
        <v>7905.77</v>
      </c>
      <c r="I592">
        <v>7905.77</v>
      </c>
      <c r="J592">
        <v>7905.77</v>
      </c>
      <c r="K592">
        <v>7905.77</v>
      </c>
      <c r="L592">
        <v>7905.77</v>
      </c>
      <c r="N592" s="5">
        <f t="shared" si="47"/>
        <v>0</v>
      </c>
      <c r="O592" s="5">
        <f t="shared" si="47"/>
        <v>0</v>
      </c>
      <c r="P592" s="5">
        <f t="shared" si="47"/>
        <v>0</v>
      </c>
      <c r="Q592" s="5">
        <f t="shared" si="47"/>
        <v>0</v>
      </c>
      <c r="R592" s="5">
        <f t="shared" si="48"/>
        <v>0</v>
      </c>
      <c r="S592" s="5">
        <f t="shared" si="48"/>
        <v>0</v>
      </c>
    </row>
    <row r="593" spans="3:19" x14ac:dyDescent="0.2">
      <c r="C593" t="s">
        <v>1040</v>
      </c>
      <c r="D593" t="b">
        <f t="shared" ca="1" si="44"/>
        <v>1</v>
      </c>
      <c r="E593" s="5">
        <f t="shared" si="45"/>
        <v>0</v>
      </c>
      <c r="F593" s="19">
        <v>45837</v>
      </c>
      <c r="G593" s="4">
        <v>45837</v>
      </c>
      <c r="H593" s="4">
        <v>45837</v>
      </c>
      <c r="I593" s="4">
        <v>45837</v>
      </c>
      <c r="J593" s="4">
        <v>45837</v>
      </c>
      <c r="K593" s="4">
        <v>45106</v>
      </c>
      <c r="L593" s="4">
        <v>44741</v>
      </c>
      <c r="N593" s="5">
        <f t="shared" si="47"/>
        <v>0</v>
      </c>
      <c r="O593" s="5">
        <f t="shared" si="47"/>
        <v>0</v>
      </c>
      <c r="P593" s="5">
        <f t="shared" si="47"/>
        <v>0</v>
      </c>
      <c r="Q593" s="5">
        <f t="shared" si="47"/>
        <v>0</v>
      </c>
      <c r="R593" s="5">
        <f t="shared" si="48"/>
        <v>1.5947815083884199E-2</v>
      </c>
      <c r="S593" s="5">
        <f t="shared" si="48"/>
        <v>8.0920498381590027E-3</v>
      </c>
    </row>
    <row r="594" spans="3:19" x14ac:dyDescent="0.2">
      <c r="C594" t="s">
        <v>1039</v>
      </c>
      <c r="D594" t="b">
        <f t="shared" ref="D594:D657" ca="1" si="49">IF(CELL("format",F594)="G",IF(ABS(F594-G594) &lt;= ABS(F594*B$3),TRUE,FALSE),IF(F594=G594,TRUE,FALSE))</f>
        <v>1</v>
      </c>
      <c r="E594" s="5">
        <f t="shared" ref="E594:E657" si="50">ABS(F594-G594)/ABS(F594)</f>
        <v>0</v>
      </c>
      <c r="F594" s="15">
        <v>16</v>
      </c>
      <c r="G594">
        <v>16</v>
      </c>
      <c r="H594">
        <v>16</v>
      </c>
      <c r="I594">
        <v>16</v>
      </c>
      <c r="J594">
        <v>16</v>
      </c>
      <c r="K594">
        <v>16</v>
      </c>
      <c r="L594">
        <v>16</v>
      </c>
      <c r="N594" s="5">
        <f t="shared" si="47"/>
        <v>0</v>
      </c>
      <c r="O594" s="5">
        <f t="shared" si="47"/>
        <v>0</v>
      </c>
      <c r="P594" s="5">
        <f t="shared" si="47"/>
        <v>0</v>
      </c>
      <c r="Q594" s="5">
        <f t="shared" si="47"/>
        <v>0</v>
      </c>
      <c r="R594" s="5">
        <f t="shared" si="48"/>
        <v>0</v>
      </c>
      <c r="S594" s="5">
        <f t="shared" si="48"/>
        <v>0</v>
      </c>
    </row>
    <row r="595" spans="3:19" x14ac:dyDescent="0.2">
      <c r="C595" t="s">
        <v>1038</v>
      </c>
      <c r="D595" t="b">
        <f t="shared" ca="1" si="49"/>
        <v>1</v>
      </c>
      <c r="E595" s="5">
        <f t="shared" si="50"/>
        <v>0</v>
      </c>
      <c r="F595" s="15">
        <v>27650.3</v>
      </c>
      <c r="G595">
        <v>27650.3</v>
      </c>
      <c r="H595">
        <v>27650.3</v>
      </c>
      <c r="I595">
        <v>27650.3</v>
      </c>
      <c r="J595">
        <v>27650.3</v>
      </c>
      <c r="K595">
        <v>27650.3</v>
      </c>
      <c r="L595">
        <v>27650.3</v>
      </c>
      <c r="N595" s="5">
        <f t="shared" si="47"/>
        <v>0</v>
      </c>
      <c r="O595" s="5">
        <f t="shared" si="47"/>
        <v>0</v>
      </c>
      <c r="P595" s="5">
        <f t="shared" si="47"/>
        <v>0</v>
      </c>
      <c r="Q595" s="5">
        <f t="shared" si="47"/>
        <v>0</v>
      </c>
      <c r="R595" s="5">
        <f t="shared" si="48"/>
        <v>0</v>
      </c>
      <c r="S595" s="5">
        <f t="shared" si="48"/>
        <v>0</v>
      </c>
    </row>
    <row r="596" spans="3:19" x14ac:dyDescent="0.2">
      <c r="C596" t="s">
        <v>1037</v>
      </c>
      <c r="D596" t="b">
        <f t="shared" ca="1" si="49"/>
        <v>1</v>
      </c>
      <c r="E596" s="5">
        <f t="shared" si="50"/>
        <v>0</v>
      </c>
      <c r="F596" s="19">
        <v>45837</v>
      </c>
      <c r="G596" s="4">
        <v>45837</v>
      </c>
      <c r="H596" s="4">
        <v>45837</v>
      </c>
      <c r="I596" s="4">
        <v>45837</v>
      </c>
      <c r="J596" s="4">
        <v>45837</v>
      </c>
      <c r="K596" s="4">
        <v>45106</v>
      </c>
      <c r="L596" s="4">
        <v>44741</v>
      </c>
      <c r="N596" s="5">
        <f t="shared" si="47"/>
        <v>0</v>
      </c>
      <c r="O596" s="5">
        <f t="shared" si="47"/>
        <v>0</v>
      </c>
      <c r="P596" s="5">
        <f t="shared" si="47"/>
        <v>0</v>
      </c>
      <c r="Q596" s="5">
        <f t="shared" si="47"/>
        <v>0</v>
      </c>
      <c r="R596" s="5">
        <f t="shared" si="48"/>
        <v>1.5947815083884199E-2</v>
      </c>
      <c r="S596" s="5">
        <f t="shared" si="48"/>
        <v>8.0920498381590027E-3</v>
      </c>
    </row>
    <row r="597" spans="3:19" x14ac:dyDescent="0.2">
      <c r="C597" t="s">
        <v>1036</v>
      </c>
      <c r="D597" t="b">
        <f t="shared" ca="1" si="49"/>
        <v>1</v>
      </c>
      <c r="E597" s="5">
        <f t="shared" si="50"/>
        <v>0</v>
      </c>
      <c r="F597" s="15">
        <v>16</v>
      </c>
      <c r="G597">
        <v>16</v>
      </c>
      <c r="H597">
        <v>16</v>
      </c>
      <c r="I597">
        <v>16</v>
      </c>
      <c r="J597">
        <v>16</v>
      </c>
      <c r="K597">
        <v>16</v>
      </c>
      <c r="L597">
        <v>16</v>
      </c>
      <c r="N597" s="5">
        <f t="shared" si="47"/>
        <v>0</v>
      </c>
      <c r="O597" s="5">
        <f t="shared" si="47"/>
        <v>0</v>
      </c>
      <c r="P597" s="5">
        <f t="shared" si="47"/>
        <v>0</v>
      </c>
      <c r="Q597" s="5">
        <f t="shared" si="47"/>
        <v>0</v>
      </c>
      <c r="R597" s="5">
        <f t="shared" si="48"/>
        <v>0</v>
      </c>
      <c r="S597" s="5">
        <f t="shared" si="48"/>
        <v>0</v>
      </c>
    </row>
    <row r="598" spans="3:19" x14ac:dyDescent="0.2">
      <c r="C598" t="s">
        <v>1035</v>
      </c>
      <c r="D598" t="b">
        <f t="shared" ca="1" si="49"/>
        <v>1</v>
      </c>
      <c r="E598" s="5">
        <f t="shared" si="50"/>
        <v>0</v>
      </c>
      <c r="F598" s="15">
        <v>11451.2</v>
      </c>
      <c r="G598">
        <v>11451.2</v>
      </c>
      <c r="H598">
        <v>11451.2</v>
      </c>
      <c r="I598">
        <v>11451.2</v>
      </c>
      <c r="J598">
        <v>11451.2</v>
      </c>
      <c r="K598">
        <v>11451.2</v>
      </c>
      <c r="L598">
        <v>11451.2</v>
      </c>
      <c r="N598" s="5">
        <f t="shared" si="47"/>
        <v>0</v>
      </c>
      <c r="O598" s="5">
        <f t="shared" si="47"/>
        <v>0</v>
      </c>
      <c r="P598" s="5">
        <f t="shared" si="47"/>
        <v>0</v>
      </c>
      <c r="Q598" s="5">
        <f t="shared" si="47"/>
        <v>0</v>
      </c>
      <c r="R598" s="5">
        <f t="shared" si="48"/>
        <v>0</v>
      </c>
      <c r="S598" s="5">
        <f t="shared" si="48"/>
        <v>0</v>
      </c>
    </row>
    <row r="599" spans="3:19" x14ac:dyDescent="0.2">
      <c r="C599" t="s">
        <v>1034</v>
      </c>
      <c r="D599" t="b">
        <f t="shared" ca="1" si="49"/>
        <v>1</v>
      </c>
      <c r="E599" s="5">
        <f t="shared" si="50"/>
        <v>0</v>
      </c>
      <c r="F599" s="19">
        <v>45858</v>
      </c>
      <c r="G599" s="4">
        <v>45858</v>
      </c>
      <c r="H599" s="4">
        <v>45858</v>
      </c>
      <c r="I599" s="4">
        <v>45858</v>
      </c>
      <c r="J599" s="4">
        <v>45858</v>
      </c>
      <c r="K599" s="4">
        <v>45127</v>
      </c>
      <c r="L599" s="4">
        <v>44762</v>
      </c>
      <c r="N599" s="5">
        <f t="shared" si="47"/>
        <v>0</v>
      </c>
      <c r="O599" s="5">
        <f t="shared" si="47"/>
        <v>0</v>
      </c>
      <c r="P599" s="5">
        <f t="shared" si="47"/>
        <v>0</v>
      </c>
      <c r="Q599" s="5">
        <f t="shared" si="47"/>
        <v>0</v>
      </c>
      <c r="R599" s="5">
        <f t="shared" si="48"/>
        <v>1.5940512015351738E-2</v>
      </c>
      <c r="S599" s="5">
        <f t="shared" si="48"/>
        <v>8.0882841757706023E-3</v>
      </c>
    </row>
    <row r="600" spans="3:19" x14ac:dyDescent="0.2">
      <c r="C600" t="s">
        <v>1033</v>
      </c>
      <c r="D600" t="b">
        <f t="shared" ca="1" si="49"/>
        <v>1</v>
      </c>
      <c r="E600" s="5">
        <f t="shared" si="50"/>
        <v>0</v>
      </c>
      <c r="F600" s="15">
        <v>15</v>
      </c>
      <c r="G600">
        <v>15</v>
      </c>
      <c r="H600">
        <v>15</v>
      </c>
      <c r="I600">
        <v>15</v>
      </c>
      <c r="J600">
        <v>15</v>
      </c>
      <c r="K600">
        <v>15</v>
      </c>
      <c r="L600">
        <v>15</v>
      </c>
      <c r="N600" s="5">
        <f t="shared" si="47"/>
        <v>0</v>
      </c>
      <c r="O600" s="5">
        <f t="shared" si="47"/>
        <v>0</v>
      </c>
      <c r="P600" s="5">
        <f t="shared" si="47"/>
        <v>0</v>
      </c>
      <c r="Q600" s="5">
        <f t="shared" si="47"/>
        <v>0</v>
      </c>
      <c r="R600" s="5">
        <f t="shared" si="48"/>
        <v>0</v>
      </c>
      <c r="S600" s="5">
        <f t="shared" si="48"/>
        <v>0</v>
      </c>
    </row>
    <row r="601" spans="3:19" x14ac:dyDescent="0.2">
      <c r="C601" t="s">
        <v>1032</v>
      </c>
      <c r="D601" t="b">
        <f t="shared" ca="1" si="49"/>
        <v>1</v>
      </c>
      <c r="E601" s="5">
        <f t="shared" si="50"/>
        <v>0</v>
      </c>
      <c r="F601" s="15">
        <v>22227.9</v>
      </c>
      <c r="G601">
        <v>22227.9</v>
      </c>
      <c r="H601">
        <v>22227.9</v>
      </c>
      <c r="I601">
        <v>22227.9</v>
      </c>
      <c r="J601">
        <v>22227.9</v>
      </c>
      <c r="K601">
        <v>22227.9</v>
      </c>
      <c r="L601">
        <v>22227.9</v>
      </c>
      <c r="N601" s="5">
        <f t="shared" si="47"/>
        <v>0</v>
      </c>
      <c r="O601" s="5">
        <f t="shared" si="47"/>
        <v>0</v>
      </c>
      <c r="P601" s="5">
        <f t="shared" si="47"/>
        <v>0</v>
      </c>
      <c r="Q601" s="5">
        <f t="shared" si="47"/>
        <v>0</v>
      </c>
      <c r="R601" s="5">
        <f t="shared" si="48"/>
        <v>0</v>
      </c>
      <c r="S601" s="5">
        <f t="shared" si="48"/>
        <v>0</v>
      </c>
    </row>
    <row r="602" spans="3:19" x14ac:dyDescent="0.2">
      <c r="C602" t="s">
        <v>1031</v>
      </c>
      <c r="D602" t="b">
        <f t="shared" ca="1" si="49"/>
        <v>1</v>
      </c>
      <c r="E602" s="5">
        <f t="shared" si="50"/>
        <v>0</v>
      </c>
      <c r="F602" s="19">
        <v>45858</v>
      </c>
      <c r="G602" s="4">
        <v>45858</v>
      </c>
      <c r="H602" s="4">
        <v>45858</v>
      </c>
      <c r="I602" s="4">
        <v>45858</v>
      </c>
      <c r="J602" s="4">
        <v>45858</v>
      </c>
      <c r="K602" s="4">
        <v>45127</v>
      </c>
      <c r="L602" s="4">
        <v>44762</v>
      </c>
      <c r="N602" s="5">
        <f t="shared" si="47"/>
        <v>0</v>
      </c>
      <c r="O602" s="5">
        <f t="shared" si="47"/>
        <v>0</v>
      </c>
      <c r="P602" s="5">
        <f t="shared" si="47"/>
        <v>0</v>
      </c>
      <c r="Q602" s="5">
        <f t="shared" si="47"/>
        <v>0</v>
      </c>
      <c r="R602" s="5">
        <f t="shared" si="48"/>
        <v>1.5940512015351738E-2</v>
      </c>
      <c r="S602" s="5">
        <f t="shared" si="48"/>
        <v>8.0882841757706023E-3</v>
      </c>
    </row>
    <row r="603" spans="3:19" x14ac:dyDescent="0.2">
      <c r="C603" t="s">
        <v>1030</v>
      </c>
      <c r="D603" t="b">
        <f t="shared" ca="1" si="49"/>
        <v>1</v>
      </c>
      <c r="E603" s="5">
        <f t="shared" si="50"/>
        <v>0</v>
      </c>
      <c r="F603" s="15">
        <v>15</v>
      </c>
      <c r="G603">
        <v>15</v>
      </c>
      <c r="H603">
        <v>15</v>
      </c>
      <c r="I603">
        <v>15</v>
      </c>
      <c r="J603">
        <v>15</v>
      </c>
      <c r="K603">
        <v>15</v>
      </c>
      <c r="L603">
        <v>15</v>
      </c>
      <c r="N603" s="5">
        <f t="shared" si="47"/>
        <v>0</v>
      </c>
      <c r="O603" s="5">
        <f t="shared" si="47"/>
        <v>0</v>
      </c>
      <c r="P603" s="5">
        <f t="shared" si="47"/>
        <v>0</v>
      </c>
      <c r="Q603" s="5">
        <f t="shared" si="47"/>
        <v>0</v>
      </c>
      <c r="R603" s="5">
        <f t="shared" si="48"/>
        <v>0</v>
      </c>
      <c r="S603" s="5">
        <f t="shared" si="48"/>
        <v>0</v>
      </c>
    </row>
    <row r="604" spans="3:19" x14ac:dyDescent="0.2">
      <c r="C604" t="s">
        <v>1029</v>
      </c>
      <c r="D604" t="b">
        <f t="shared" ca="1" si="49"/>
        <v>1</v>
      </c>
      <c r="E604" s="5">
        <f t="shared" si="50"/>
        <v>0</v>
      </c>
      <c r="F604" s="15">
        <v>9036.93</v>
      </c>
      <c r="G604">
        <v>9036.93</v>
      </c>
      <c r="H604">
        <v>9036.93</v>
      </c>
      <c r="I604">
        <v>9036.93</v>
      </c>
      <c r="J604">
        <v>9036.93</v>
      </c>
      <c r="K604">
        <v>9037.7999999999993</v>
      </c>
      <c r="L604">
        <v>9037.7999999999993</v>
      </c>
      <c r="N604" s="5">
        <f t="shared" si="47"/>
        <v>0</v>
      </c>
      <c r="O604" s="5">
        <f t="shared" si="47"/>
        <v>0</v>
      </c>
      <c r="P604" s="5">
        <f t="shared" si="47"/>
        <v>0</v>
      </c>
      <c r="Q604" s="5">
        <f t="shared" si="47"/>
        <v>0</v>
      </c>
      <c r="R604" s="5">
        <f t="shared" si="48"/>
        <v>9.6271632069627771E-5</v>
      </c>
      <c r="S604" s="5">
        <f t="shared" si="48"/>
        <v>0</v>
      </c>
    </row>
    <row r="605" spans="3:19" x14ac:dyDescent="0.2">
      <c r="C605" t="s">
        <v>1028</v>
      </c>
      <c r="D605" t="b">
        <f t="shared" ca="1" si="49"/>
        <v>1</v>
      </c>
      <c r="E605" s="5">
        <f t="shared" si="50"/>
        <v>0</v>
      </c>
      <c r="F605" s="19">
        <v>45825</v>
      </c>
      <c r="G605" s="4">
        <v>45825</v>
      </c>
      <c r="H605" s="4">
        <v>45825</v>
      </c>
      <c r="I605" s="4">
        <v>45825</v>
      </c>
      <c r="J605" s="4">
        <v>45825</v>
      </c>
      <c r="K605" s="4">
        <v>45094</v>
      </c>
      <c r="L605" s="4">
        <v>44729</v>
      </c>
      <c r="N605" s="5">
        <f t="shared" si="47"/>
        <v>0</v>
      </c>
      <c r="O605" s="5">
        <f t="shared" si="47"/>
        <v>0</v>
      </c>
      <c r="P605" s="5">
        <f t="shared" si="47"/>
        <v>0</v>
      </c>
      <c r="Q605" s="5">
        <f t="shared" si="47"/>
        <v>0</v>
      </c>
      <c r="R605" s="5">
        <f t="shared" si="48"/>
        <v>1.5951991271140206E-2</v>
      </c>
      <c r="S605" s="5">
        <f t="shared" si="48"/>
        <v>8.0942032199405687E-3</v>
      </c>
    </row>
    <row r="606" spans="3:19" x14ac:dyDescent="0.2">
      <c r="C606" t="s">
        <v>1027</v>
      </c>
      <c r="D606" t="b">
        <f t="shared" ca="1" si="49"/>
        <v>1</v>
      </c>
      <c r="E606" s="5">
        <f t="shared" si="50"/>
        <v>0</v>
      </c>
      <c r="F606" s="15">
        <v>14</v>
      </c>
      <c r="G606">
        <v>14</v>
      </c>
      <c r="H606">
        <v>14</v>
      </c>
      <c r="I606">
        <v>14</v>
      </c>
      <c r="J606">
        <v>14</v>
      </c>
      <c r="K606">
        <v>14</v>
      </c>
      <c r="L606">
        <v>14</v>
      </c>
      <c r="N606" s="5">
        <f t="shared" si="47"/>
        <v>0</v>
      </c>
      <c r="O606" s="5">
        <f t="shared" si="47"/>
        <v>0</v>
      </c>
      <c r="P606" s="5">
        <f t="shared" si="47"/>
        <v>0</v>
      </c>
      <c r="Q606" s="5">
        <f t="shared" si="47"/>
        <v>0</v>
      </c>
      <c r="R606" s="5">
        <f t="shared" si="48"/>
        <v>0</v>
      </c>
      <c r="S606" s="5">
        <f t="shared" si="48"/>
        <v>0</v>
      </c>
    </row>
    <row r="607" spans="3:19" x14ac:dyDescent="0.2">
      <c r="C607" t="s">
        <v>1026</v>
      </c>
      <c r="D607" t="b">
        <f t="shared" ca="1" si="49"/>
        <v>1</v>
      </c>
      <c r="E607" s="5">
        <f t="shared" si="50"/>
        <v>0</v>
      </c>
      <c r="F607" s="15">
        <v>31185.1</v>
      </c>
      <c r="G607">
        <v>31185.1</v>
      </c>
      <c r="H607">
        <v>31185.1</v>
      </c>
      <c r="I607">
        <v>31185.1</v>
      </c>
      <c r="J607">
        <v>31185.1</v>
      </c>
      <c r="K607">
        <v>31189.200000000001</v>
      </c>
      <c r="L607">
        <v>31189.200000000001</v>
      </c>
      <c r="N607" s="5">
        <f t="shared" si="47"/>
        <v>0</v>
      </c>
      <c r="O607" s="5">
        <f t="shared" si="47"/>
        <v>0</v>
      </c>
      <c r="P607" s="5">
        <f t="shared" si="47"/>
        <v>0</v>
      </c>
      <c r="Q607" s="5">
        <f t="shared" si="47"/>
        <v>0</v>
      </c>
      <c r="R607" s="5">
        <f t="shared" si="48"/>
        <v>1.314730432162213E-4</v>
      </c>
      <c r="S607" s="5">
        <f t="shared" si="48"/>
        <v>0</v>
      </c>
    </row>
    <row r="608" spans="3:19" x14ac:dyDescent="0.2">
      <c r="C608" t="s">
        <v>1025</v>
      </c>
      <c r="D608" t="b">
        <f t="shared" ca="1" si="49"/>
        <v>1</v>
      </c>
      <c r="E608" s="5">
        <f t="shared" si="50"/>
        <v>0</v>
      </c>
      <c r="F608" s="19">
        <v>45825</v>
      </c>
      <c r="G608" s="4">
        <v>45825</v>
      </c>
      <c r="H608" s="4">
        <v>45825</v>
      </c>
      <c r="I608" s="4">
        <v>45825</v>
      </c>
      <c r="J608" s="4">
        <v>45825</v>
      </c>
      <c r="K608" s="4">
        <v>45094</v>
      </c>
      <c r="L608" s="4">
        <v>44729</v>
      </c>
      <c r="N608" s="5">
        <f t="shared" si="47"/>
        <v>0</v>
      </c>
      <c r="O608" s="5">
        <f t="shared" si="47"/>
        <v>0</v>
      </c>
      <c r="P608" s="5">
        <f t="shared" si="47"/>
        <v>0</v>
      </c>
      <c r="Q608" s="5">
        <f t="shared" si="47"/>
        <v>0</v>
      </c>
      <c r="R608" s="5">
        <f t="shared" si="48"/>
        <v>1.5951991271140206E-2</v>
      </c>
      <c r="S608" s="5">
        <f t="shared" si="48"/>
        <v>8.0942032199405687E-3</v>
      </c>
    </row>
    <row r="609" spans="3:19" x14ac:dyDescent="0.2">
      <c r="C609" t="s">
        <v>1024</v>
      </c>
      <c r="D609" t="b">
        <f t="shared" ca="1" si="49"/>
        <v>1</v>
      </c>
      <c r="E609" s="5">
        <f t="shared" si="50"/>
        <v>0</v>
      </c>
      <c r="F609" s="15">
        <v>14</v>
      </c>
      <c r="G609">
        <v>14</v>
      </c>
      <c r="H609">
        <v>14</v>
      </c>
      <c r="I609">
        <v>14</v>
      </c>
      <c r="J609">
        <v>14</v>
      </c>
      <c r="K609">
        <v>14</v>
      </c>
      <c r="L609">
        <v>14</v>
      </c>
      <c r="N609" s="5">
        <f t="shared" si="47"/>
        <v>0</v>
      </c>
      <c r="O609" s="5">
        <f t="shared" si="47"/>
        <v>0</v>
      </c>
      <c r="P609" s="5">
        <f t="shared" si="47"/>
        <v>0</v>
      </c>
      <c r="Q609" s="5">
        <f t="shared" si="47"/>
        <v>0</v>
      </c>
      <c r="R609" s="5">
        <f t="shared" si="48"/>
        <v>0</v>
      </c>
      <c r="S609" s="5">
        <f t="shared" si="48"/>
        <v>0</v>
      </c>
    </row>
    <row r="610" spans="3:19" x14ac:dyDescent="0.2">
      <c r="C610" t="s">
        <v>1023</v>
      </c>
      <c r="D610" t="b">
        <f t="shared" ca="1" si="49"/>
        <v>1</v>
      </c>
      <c r="E610" s="5">
        <f t="shared" si="50"/>
        <v>0</v>
      </c>
      <c r="F610" s="15">
        <v>11261.9</v>
      </c>
      <c r="G610">
        <v>11261.9</v>
      </c>
      <c r="H610">
        <v>11261.9</v>
      </c>
      <c r="I610">
        <v>11261.9</v>
      </c>
      <c r="J610">
        <v>11261.9</v>
      </c>
      <c r="K610">
        <v>11261.9</v>
      </c>
      <c r="L610">
        <v>11261.9</v>
      </c>
      <c r="N610" s="5">
        <f t="shared" si="47"/>
        <v>0</v>
      </c>
      <c r="O610" s="5">
        <f t="shared" si="47"/>
        <v>0</v>
      </c>
      <c r="P610" s="5">
        <f t="shared" si="47"/>
        <v>0</v>
      </c>
      <c r="Q610" s="5">
        <f t="shared" si="47"/>
        <v>0</v>
      </c>
      <c r="R610" s="5">
        <f t="shared" si="48"/>
        <v>0</v>
      </c>
      <c r="S610" s="5">
        <f t="shared" si="48"/>
        <v>0</v>
      </c>
    </row>
    <row r="611" spans="3:19" x14ac:dyDescent="0.2">
      <c r="C611" t="s">
        <v>1022</v>
      </c>
      <c r="D611" t="b">
        <f t="shared" ca="1" si="49"/>
        <v>1</v>
      </c>
      <c r="E611" s="5">
        <f t="shared" si="50"/>
        <v>0</v>
      </c>
      <c r="F611" s="19">
        <v>45858</v>
      </c>
      <c r="G611" s="4">
        <v>45858</v>
      </c>
      <c r="H611" s="4">
        <v>45858</v>
      </c>
      <c r="I611" s="4">
        <v>45858</v>
      </c>
      <c r="J611" s="4">
        <v>45858</v>
      </c>
      <c r="K611" s="4">
        <v>45127</v>
      </c>
      <c r="L611" s="4">
        <v>44762</v>
      </c>
      <c r="N611" s="5">
        <f t="shared" si="47"/>
        <v>0</v>
      </c>
      <c r="O611" s="5">
        <f t="shared" si="47"/>
        <v>0</v>
      </c>
      <c r="P611" s="5">
        <f t="shared" si="47"/>
        <v>0</v>
      </c>
      <c r="Q611" s="5">
        <f t="shared" si="47"/>
        <v>0</v>
      </c>
      <c r="R611" s="5">
        <f t="shared" si="48"/>
        <v>1.5940512015351738E-2</v>
      </c>
      <c r="S611" s="5">
        <f t="shared" si="48"/>
        <v>8.0882841757706023E-3</v>
      </c>
    </row>
    <row r="612" spans="3:19" x14ac:dyDescent="0.2">
      <c r="C612" t="s">
        <v>1021</v>
      </c>
      <c r="D612" t="b">
        <f t="shared" ca="1" si="49"/>
        <v>1</v>
      </c>
      <c r="E612" s="5">
        <f t="shared" si="50"/>
        <v>0</v>
      </c>
      <c r="F612" s="15">
        <v>15</v>
      </c>
      <c r="G612">
        <v>15</v>
      </c>
      <c r="H612">
        <v>15</v>
      </c>
      <c r="I612">
        <v>15</v>
      </c>
      <c r="J612">
        <v>15</v>
      </c>
      <c r="K612">
        <v>15</v>
      </c>
      <c r="L612">
        <v>15</v>
      </c>
      <c r="N612" s="5">
        <f t="shared" si="47"/>
        <v>0</v>
      </c>
      <c r="O612" s="5">
        <f t="shared" si="47"/>
        <v>0</v>
      </c>
      <c r="P612" s="5">
        <f t="shared" si="47"/>
        <v>0</v>
      </c>
      <c r="Q612" s="5">
        <f t="shared" si="47"/>
        <v>0</v>
      </c>
      <c r="R612" s="5">
        <f t="shared" si="48"/>
        <v>0</v>
      </c>
      <c r="S612" s="5">
        <f t="shared" si="48"/>
        <v>0</v>
      </c>
    </row>
    <row r="613" spans="3:19" x14ac:dyDescent="0.2">
      <c r="C613" t="s">
        <v>1020</v>
      </c>
      <c r="D613" t="b">
        <f t="shared" ca="1" si="49"/>
        <v>1</v>
      </c>
      <c r="E613" s="5">
        <f t="shared" si="50"/>
        <v>0</v>
      </c>
      <c r="F613" s="15">
        <v>20009.7</v>
      </c>
      <c r="G613">
        <v>20009.7</v>
      </c>
      <c r="H613">
        <v>20009.7</v>
      </c>
      <c r="I613">
        <v>20009.7</v>
      </c>
      <c r="J613">
        <v>20009.7</v>
      </c>
      <c r="K613">
        <v>20009.7</v>
      </c>
      <c r="L613">
        <v>20009.7</v>
      </c>
      <c r="N613" s="5">
        <f t="shared" si="47"/>
        <v>0</v>
      </c>
      <c r="O613" s="5">
        <f t="shared" si="47"/>
        <v>0</v>
      </c>
      <c r="P613" s="5">
        <f t="shared" si="47"/>
        <v>0</v>
      </c>
      <c r="Q613" s="5">
        <f t="shared" si="47"/>
        <v>0</v>
      </c>
      <c r="R613" s="5">
        <f t="shared" si="48"/>
        <v>0</v>
      </c>
      <c r="S613" s="5">
        <f t="shared" si="48"/>
        <v>0</v>
      </c>
    </row>
    <row r="614" spans="3:19" x14ac:dyDescent="0.2">
      <c r="C614" t="s">
        <v>1019</v>
      </c>
      <c r="D614" t="b">
        <f t="shared" ca="1" si="49"/>
        <v>1</v>
      </c>
      <c r="E614" s="5">
        <f t="shared" si="50"/>
        <v>0</v>
      </c>
      <c r="F614" s="19">
        <v>45858</v>
      </c>
      <c r="G614" s="4">
        <v>45858</v>
      </c>
      <c r="H614" s="4">
        <v>45858</v>
      </c>
      <c r="I614" s="4">
        <v>45858</v>
      </c>
      <c r="J614" s="4">
        <v>45858</v>
      </c>
      <c r="K614" s="4">
        <v>45127</v>
      </c>
      <c r="L614" s="4">
        <v>44762</v>
      </c>
      <c r="N614" s="5">
        <f t="shared" si="47"/>
        <v>0</v>
      </c>
      <c r="O614" s="5">
        <f t="shared" si="47"/>
        <v>0</v>
      </c>
      <c r="P614" s="5">
        <f t="shared" si="47"/>
        <v>0</v>
      </c>
      <c r="Q614" s="5">
        <f t="shared" si="47"/>
        <v>0</v>
      </c>
      <c r="R614" s="5">
        <f t="shared" si="48"/>
        <v>1.5940512015351738E-2</v>
      </c>
      <c r="S614" s="5">
        <f t="shared" si="48"/>
        <v>8.0882841757706023E-3</v>
      </c>
    </row>
    <row r="615" spans="3:19" x14ac:dyDescent="0.2">
      <c r="C615" t="s">
        <v>1018</v>
      </c>
      <c r="D615" t="b">
        <f t="shared" ca="1" si="49"/>
        <v>1</v>
      </c>
      <c r="E615" s="5">
        <f t="shared" si="50"/>
        <v>0</v>
      </c>
      <c r="F615" s="15">
        <v>16</v>
      </c>
      <c r="G615">
        <v>16</v>
      </c>
      <c r="H615">
        <v>16</v>
      </c>
      <c r="I615">
        <v>16</v>
      </c>
      <c r="J615">
        <v>16</v>
      </c>
      <c r="K615">
        <v>16</v>
      </c>
      <c r="L615">
        <v>16</v>
      </c>
      <c r="N615" s="5">
        <f t="shared" si="47"/>
        <v>0</v>
      </c>
      <c r="O615" s="5">
        <f t="shared" si="47"/>
        <v>0</v>
      </c>
      <c r="P615" s="5">
        <f t="shared" si="47"/>
        <v>0</v>
      </c>
      <c r="Q615" s="5">
        <f t="shared" si="47"/>
        <v>0</v>
      </c>
      <c r="R615" s="5">
        <f t="shared" si="48"/>
        <v>0</v>
      </c>
      <c r="S615" s="5">
        <f t="shared" si="48"/>
        <v>0</v>
      </c>
    </row>
    <row r="616" spans="3:19" x14ac:dyDescent="0.2">
      <c r="C616" t="s">
        <v>1017</v>
      </c>
      <c r="D616" t="b">
        <f t="shared" ca="1" si="49"/>
        <v>1</v>
      </c>
      <c r="E616" s="5">
        <f t="shared" si="50"/>
        <v>0</v>
      </c>
      <c r="F616" s="15">
        <v>7783.51</v>
      </c>
      <c r="G616">
        <v>7783.51</v>
      </c>
      <c r="H616">
        <v>7783.51</v>
      </c>
      <c r="I616">
        <v>7783.51</v>
      </c>
      <c r="J616">
        <v>7783.51</v>
      </c>
      <c r="K616">
        <v>7783.51</v>
      </c>
      <c r="L616">
        <v>7783.51</v>
      </c>
      <c r="N616" s="5">
        <f t="shared" si="47"/>
        <v>0</v>
      </c>
      <c r="O616" s="5">
        <f t="shared" si="47"/>
        <v>0</v>
      </c>
      <c r="P616" s="5">
        <f t="shared" si="47"/>
        <v>0</v>
      </c>
      <c r="Q616" s="5">
        <f t="shared" si="47"/>
        <v>0</v>
      </c>
      <c r="R616" s="5">
        <f t="shared" si="48"/>
        <v>0</v>
      </c>
      <c r="S616" s="5">
        <f t="shared" si="48"/>
        <v>0</v>
      </c>
    </row>
    <row r="617" spans="3:19" x14ac:dyDescent="0.2">
      <c r="C617" t="s">
        <v>1016</v>
      </c>
      <c r="D617" t="b">
        <f t="shared" ca="1" si="49"/>
        <v>1</v>
      </c>
      <c r="E617" s="5">
        <f t="shared" si="50"/>
        <v>0</v>
      </c>
      <c r="F617" s="19">
        <v>45837</v>
      </c>
      <c r="G617" s="4">
        <v>45837</v>
      </c>
      <c r="H617" s="4">
        <v>45837</v>
      </c>
      <c r="I617" s="4">
        <v>45837</v>
      </c>
      <c r="J617" s="4">
        <v>45837</v>
      </c>
      <c r="K617" s="4">
        <v>45106</v>
      </c>
      <c r="L617" s="4">
        <v>44741</v>
      </c>
      <c r="N617" s="5">
        <f t="shared" si="47"/>
        <v>0</v>
      </c>
      <c r="O617" s="5">
        <f t="shared" si="47"/>
        <v>0</v>
      </c>
      <c r="P617" s="5">
        <f t="shared" si="47"/>
        <v>0</v>
      </c>
      <c r="Q617" s="5">
        <f t="shared" si="47"/>
        <v>0</v>
      </c>
      <c r="R617" s="5">
        <f t="shared" si="48"/>
        <v>1.5947815083884199E-2</v>
      </c>
      <c r="S617" s="5">
        <f t="shared" si="48"/>
        <v>8.0920498381590027E-3</v>
      </c>
    </row>
    <row r="618" spans="3:19" x14ac:dyDescent="0.2">
      <c r="C618" t="s">
        <v>1015</v>
      </c>
      <c r="D618" t="b">
        <f t="shared" ca="1" si="49"/>
        <v>1</v>
      </c>
      <c r="E618" s="5">
        <f t="shared" si="50"/>
        <v>0</v>
      </c>
      <c r="F618" s="15">
        <v>16</v>
      </c>
      <c r="G618">
        <v>16</v>
      </c>
      <c r="H618">
        <v>16</v>
      </c>
      <c r="I618">
        <v>16</v>
      </c>
      <c r="J618">
        <v>16</v>
      </c>
      <c r="K618">
        <v>16</v>
      </c>
      <c r="L618">
        <v>16</v>
      </c>
      <c r="N618" s="5">
        <f t="shared" si="47"/>
        <v>0</v>
      </c>
      <c r="O618" s="5">
        <f t="shared" si="47"/>
        <v>0</v>
      </c>
      <c r="P618" s="5">
        <f t="shared" si="47"/>
        <v>0</v>
      </c>
      <c r="Q618" s="5">
        <f t="shared" si="47"/>
        <v>0</v>
      </c>
      <c r="R618" s="5">
        <f t="shared" si="48"/>
        <v>0</v>
      </c>
      <c r="S618" s="5">
        <f t="shared" si="48"/>
        <v>0</v>
      </c>
    </row>
    <row r="619" spans="3:19" x14ac:dyDescent="0.2">
      <c r="C619" t="s">
        <v>1014</v>
      </c>
      <c r="D619" t="b">
        <f t="shared" ca="1" si="49"/>
        <v>1</v>
      </c>
      <c r="E619" s="5">
        <f t="shared" si="50"/>
        <v>0</v>
      </c>
      <c r="F619" s="15">
        <v>27726.7</v>
      </c>
      <c r="G619">
        <v>27726.7</v>
      </c>
      <c r="H619">
        <v>27726.7</v>
      </c>
      <c r="I619">
        <v>27726.7</v>
      </c>
      <c r="J619">
        <v>27726.7</v>
      </c>
      <c r="K619">
        <v>27726.7</v>
      </c>
      <c r="L619">
        <v>27726.7</v>
      </c>
      <c r="N619" s="5">
        <f t="shared" si="47"/>
        <v>0</v>
      </c>
      <c r="O619" s="5">
        <f t="shared" si="47"/>
        <v>0</v>
      </c>
      <c r="P619" s="5">
        <f t="shared" si="47"/>
        <v>0</v>
      </c>
      <c r="Q619" s="5">
        <f t="shared" si="47"/>
        <v>0</v>
      </c>
      <c r="R619" s="5">
        <f t="shared" si="48"/>
        <v>0</v>
      </c>
      <c r="S619" s="5">
        <f t="shared" si="48"/>
        <v>0</v>
      </c>
    </row>
    <row r="620" spans="3:19" x14ac:dyDescent="0.2">
      <c r="C620" t="s">
        <v>1013</v>
      </c>
      <c r="D620" t="b">
        <f t="shared" ca="1" si="49"/>
        <v>1</v>
      </c>
      <c r="E620" s="5">
        <f t="shared" si="50"/>
        <v>0</v>
      </c>
      <c r="F620" s="19">
        <v>45837</v>
      </c>
      <c r="G620" s="4">
        <v>45837</v>
      </c>
      <c r="H620" s="4">
        <v>45837</v>
      </c>
      <c r="I620" s="4">
        <v>45837</v>
      </c>
      <c r="J620" s="4">
        <v>45837</v>
      </c>
      <c r="K620" s="4">
        <v>45106</v>
      </c>
      <c r="L620" s="4">
        <v>44741</v>
      </c>
      <c r="N620" s="5">
        <f t="shared" si="47"/>
        <v>0</v>
      </c>
      <c r="O620" s="5">
        <f t="shared" si="47"/>
        <v>0</v>
      </c>
      <c r="P620" s="5">
        <f t="shared" si="47"/>
        <v>0</v>
      </c>
      <c r="Q620" s="5">
        <f t="shared" si="47"/>
        <v>0</v>
      </c>
      <c r="R620" s="5">
        <f t="shared" si="48"/>
        <v>1.5947815083884199E-2</v>
      </c>
      <c r="S620" s="5">
        <f t="shared" si="48"/>
        <v>8.0920498381590027E-3</v>
      </c>
    </row>
    <row r="621" spans="3:19" x14ac:dyDescent="0.2">
      <c r="C621" t="s">
        <v>1012</v>
      </c>
      <c r="D621" t="b">
        <f t="shared" ca="1" si="49"/>
        <v>1</v>
      </c>
      <c r="E621" s="5">
        <f t="shared" si="50"/>
        <v>0</v>
      </c>
      <c r="F621" s="15">
        <v>16</v>
      </c>
      <c r="G621">
        <v>16</v>
      </c>
      <c r="H621">
        <v>16</v>
      </c>
      <c r="I621">
        <v>16</v>
      </c>
      <c r="J621">
        <v>16</v>
      </c>
      <c r="K621">
        <v>16</v>
      </c>
      <c r="L621">
        <v>16</v>
      </c>
      <c r="N621" s="5">
        <f t="shared" si="47"/>
        <v>0</v>
      </c>
      <c r="O621" s="5">
        <f t="shared" si="47"/>
        <v>0</v>
      </c>
      <c r="P621" s="5">
        <f t="shared" si="47"/>
        <v>0</v>
      </c>
      <c r="Q621" s="5">
        <f t="shared" si="47"/>
        <v>0</v>
      </c>
      <c r="R621" s="5">
        <f t="shared" si="48"/>
        <v>0</v>
      </c>
      <c r="S621" s="5">
        <f t="shared" si="48"/>
        <v>0</v>
      </c>
    </row>
    <row r="622" spans="3:19" x14ac:dyDescent="0.2">
      <c r="C622" t="s">
        <v>1011</v>
      </c>
      <c r="D622" t="b">
        <f t="shared" ca="1" si="49"/>
        <v>1</v>
      </c>
      <c r="E622" s="5">
        <f t="shared" si="50"/>
        <v>0</v>
      </c>
      <c r="F622" s="15">
        <v>10899.4</v>
      </c>
      <c r="G622">
        <v>10899.4</v>
      </c>
      <c r="H622">
        <v>10899.4</v>
      </c>
      <c r="I622">
        <v>10899.4</v>
      </c>
      <c r="J622">
        <v>10899.4</v>
      </c>
      <c r="K622">
        <v>10899.4</v>
      </c>
      <c r="L622">
        <v>10899.4</v>
      </c>
      <c r="N622" s="5">
        <f t="shared" si="47"/>
        <v>0</v>
      </c>
      <c r="O622" s="5">
        <f t="shared" si="47"/>
        <v>0</v>
      </c>
      <c r="P622" s="5">
        <f t="shared" si="47"/>
        <v>0</v>
      </c>
      <c r="Q622" s="5">
        <f t="shared" si="47"/>
        <v>0</v>
      </c>
      <c r="R622" s="5">
        <f t="shared" si="48"/>
        <v>0</v>
      </c>
      <c r="S622" s="5">
        <f t="shared" si="48"/>
        <v>0</v>
      </c>
    </row>
    <row r="623" spans="3:19" x14ac:dyDescent="0.2">
      <c r="C623" t="s">
        <v>1010</v>
      </c>
      <c r="D623" t="b">
        <f t="shared" ca="1" si="49"/>
        <v>1</v>
      </c>
      <c r="E623" s="5">
        <f t="shared" si="50"/>
        <v>0</v>
      </c>
      <c r="F623" s="19">
        <v>45858</v>
      </c>
      <c r="G623" s="4">
        <v>45858</v>
      </c>
      <c r="H623" s="4">
        <v>45858</v>
      </c>
      <c r="I623" s="4">
        <v>45858</v>
      </c>
      <c r="J623" s="4">
        <v>45858</v>
      </c>
      <c r="K623" s="4">
        <v>45127</v>
      </c>
      <c r="L623" s="4">
        <v>44762</v>
      </c>
      <c r="N623" s="5">
        <f t="shared" si="47"/>
        <v>0</v>
      </c>
      <c r="O623" s="5">
        <f t="shared" si="47"/>
        <v>0</v>
      </c>
      <c r="P623" s="5">
        <f t="shared" si="47"/>
        <v>0</v>
      </c>
      <c r="Q623" s="5">
        <f t="shared" si="47"/>
        <v>0</v>
      </c>
      <c r="R623" s="5">
        <f t="shared" si="48"/>
        <v>1.5940512015351738E-2</v>
      </c>
      <c r="S623" s="5">
        <f t="shared" si="48"/>
        <v>8.0882841757706023E-3</v>
      </c>
    </row>
    <row r="624" spans="3:19" x14ac:dyDescent="0.2">
      <c r="C624" t="s">
        <v>1009</v>
      </c>
      <c r="D624" t="b">
        <f t="shared" ca="1" si="49"/>
        <v>1</v>
      </c>
      <c r="E624" s="5">
        <f t="shared" si="50"/>
        <v>0</v>
      </c>
      <c r="F624" s="15">
        <v>15</v>
      </c>
      <c r="G624">
        <v>15</v>
      </c>
      <c r="H624">
        <v>15</v>
      </c>
      <c r="I624">
        <v>15</v>
      </c>
      <c r="J624">
        <v>15</v>
      </c>
      <c r="K624">
        <v>15</v>
      </c>
      <c r="L624">
        <v>15</v>
      </c>
      <c r="N624" s="5">
        <f t="shared" si="47"/>
        <v>0</v>
      </c>
      <c r="O624" s="5">
        <f t="shared" si="47"/>
        <v>0</v>
      </c>
      <c r="P624" s="5">
        <f t="shared" si="47"/>
        <v>0</v>
      </c>
      <c r="Q624" s="5">
        <f t="shared" si="47"/>
        <v>0</v>
      </c>
      <c r="R624" s="5">
        <f t="shared" si="48"/>
        <v>0</v>
      </c>
      <c r="S624" s="5">
        <f t="shared" si="48"/>
        <v>0</v>
      </c>
    </row>
    <row r="625" spans="3:19" x14ac:dyDescent="0.2">
      <c r="C625" t="s">
        <v>1008</v>
      </c>
      <c r="D625" t="b">
        <f t="shared" ca="1" si="49"/>
        <v>1</v>
      </c>
      <c r="E625" s="5">
        <f t="shared" si="50"/>
        <v>0</v>
      </c>
      <c r="F625" s="15">
        <v>19894.5</v>
      </c>
      <c r="G625">
        <v>19894.5</v>
      </c>
      <c r="H625">
        <v>19894.5</v>
      </c>
      <c r="I625">
        <v>19894.5</v>
      </c>
      <c r="J625">
        <v>19894.5</v>
      </c>
      <c r="K625">
        <v>19894.5</v>
      </c>
      <c r="L625">
        <v>19894.5</v>
      </c>
      <c r="N625" s="5">
        <f t="shared" si="47"/>
        <v>0</v>
      </c>
      <c r="O625" s="5">
        <f t="shared" si="47"/>
        <v>0</v>
      </c>
      <c r="P625" s="5">
        <f t="shared" si="47"/>
        <v>0</v>
      </c>
      <c r="Q625" s="5">
        <f t="shared" si="47"/>
        <v>0</v>
      </c>
      <c r="R625" s="5">
        <f t="shared" si="48"/>
        <v>0</v>
      </c>
      <c r="S625" s="5">
        <f t="shared" si="48"/>
        <v>0</v>
      </c>
    </row>
    <row r="626" spans="3:19" x14ac:dyDescent="0.2">
      <c r="C626" t="s">
        <v>1007</v>
      </c>
      <c r="D626" t="b">
        <f t="shared" ca="1" si="49"/>
        <v>1</v>
      </c>
      <c r="E626" s="5">
        <f t="shared" si="50"/>
        <v>0</v>
      </c>
      <c r="F626" s="19">
        <v>45858</v>
      </c>
      <c r="G626" s="4">
        <v>45858</v>
      </c>
      <c r="H626" s="4">
        <v>45858</v>
      </c>
      <c r="I626" s="4">
        <v>45858</v>
      </c>
      <c r="J626" s="4">
        <v>45858</v>
      </c>
      <c r="K626" s="4">
        <v>45127</v>
      </c>
      <c r="L626" s="4">
        <v>44762</v>
      </c>
      <c r="N626" s="5">
        <f t="shared" si="47"/>
        <v>0</v>
      </c>
      <c r="O626" s="5">
        <f t="shared" si="47"/>
        <v>0</v>
      </c>
      <c r="P626" s="5">
        <f t="shared" si="47"/>
        <v>0</v>
      </c>
      <c r="Q626" s="5">
        <f t="shared" si="47"/>
        <v>0</v>
      </c>
      <c r="R626" s="5">
        <f t="shared" si="48"/>
        <v>1.5940512015351738E-2</v>
      </c>
      <c r="S626" s="5">
        <f t="shared" si="48"/>
        <v>8.0882841757706023E-3</v>
      </c>
    </row>
    <row r="627" spans="3:19" x14ac:dyDescent="0.2">
      <c r="C627" t="s">
        <v>1006</v>
      </c>
      <c r="D627" t="b">
        <f t="shared" ca="1" si="49"/>
        <v>1</v>
      </c>
      <c r="E627" s="5">
        <f t="shared" si="50"/>
        <v>0</v>
      </c>
      <c r="F627" s="15">
        <v>15</v>
      </c>
      <c r="G627">
        <v>15</v>
      </c>
      <c r="H627">
        <v>15</v>
      </c>
      <c r="I627">
        <v>15</v>
      </c>
      <c r="J627">
        <v>15</v>
      </c>
      <c r="K627">
        <v>15</v>
      </c>
      <c r="L627">
        <v>15</v>
      </c>
      <c r="N627" s="5">
        <f t="shared" si="47"/>
        <v>0</v>
      </c>
      <c r="O627" s="5">
        <f t="shared" si="47"/>
        <v>0</v>
      </c>
      <c r="P627" s="5">
        <f t="shared" si="47"/>
        <v>0</v>
      </c>
      <c r="Q627" s="5">
        <f t="shared" si="47"/>
        <v>0</v>
      </c>
      <c r="R627" s="5">
        <f t="shared" si="48"/>
        <v>0</v>
      </c>
      <c r="S627" s="5">
        <f t="shared" si="48"/>
        <v>0</v>
      </c>
    </row>
    <row r="628" spans="3:19" x14ac:dyDescent="0.2">
      <c r="C628" t="s">
        <v>1005</v>
      </c>
      <c r="D628" t="b">
        <f t="shared" ca="1" si="49"/>
        <v>1</v>
      </c>
      <c r="E628" s="5">
        <f t="shared" si="50"/>
        <v>0</v>
      </c>
      <c r="F628" s="15">
        <v>7847.84</v>
      </c>
      <c r="G628">
        <v>7847.84</v>
      </c>
      <c r="H628">
        <v>7847.84</v>
      </c>
      <c r="I628">
        <v>7847.84</v>
      </c>
      <c r="J628">
        <v>7847.84</v>
      </c>
      <c r="K628">
        <v>7847.84</v>
      </c>
      <c r="L628">
        <v>7847.84</v>
      </c>
      <c r="N628" s="5">
        <f t="shared" si="47"/>
        <v>0</v>
      </c>
      <c r="O628" s="5">
        <f t="shared" si="47"/>
        <v>0</v>
      </c>
      <c r="P628" s="5">
        <f t="shared" si="47"/>
        <v>0</v>
      </c>
      <c r="Q628" s="5">
        <f t="shared" si="47"/>
        <v>0</v>
      </c>
      <c r="R628" s="5">
        <f t="shared" si="48"/>
        <v>0</v>
      </c>
      <c r="S628" s="5">
        <f t="shared" si="48"/>
        <v>0</v>
      </c>
    </row>
    <row r="629" spans="3:19" x14ac:dyDescent="0.2">
      <c r="C629" t="s">
        <v>1004</v>
      </c>
      <c r="D629" t="b">
        <f t="shared" ca="1" si="49"/>
        <v>1</v>
      </c>
      <c r="E629" s="5">
        <f t="shared" si="50"/>
        <v>0</v>
      </c>
      <c r="F629" s="19">
        <v>45837</v>
      </c>
      <c r="G629" s="4">
        <v>45837</v>
      </c>
      <c r="H629" s="4">
        <v>45837</v>
      </c>
      <c r="I629" s="4">
        <v>45837</v>
      </c>
      <c r="J629" s="4">
        <v>45837</v>
      </c>
      <c r="K629" s="4">
        <v>45106</v>
      </c>
      <c r="L629" s="4">
        <v>44741</v>
      </c>
      <c r="N629" s="5">
        <f t="shared" si="47"/>
        <v>0</v>
      </c>
      <c r="O629" s="5">
        <f t="shared" si="47"/>
        <v>0</v>
      </c>
      <c r="P629" s="5">
        <f t="shared" si="47"/>
        <v>0</v>
      </c>
      <c r="Q629" s="5">
        <f t="shared" si="47"/>
        <v>0</v>
      </c>
      <c r="R629" s="5">
        <f t="shared" si="48"/>
        <v>1.5947815083884199E-2</v>
      </c>
      <c r="S629" s="5">
        <f t="shared" si="48"/>
        <v>8.0920498381590027E-3</v>
      </c>
    </row>
    <row r="630" spans="3:19" x14ac:dyDescent="0.2">
      <c r="C630" t="s">
        <v>1003</v>
      </c>
      <c r="D630" t="b">
        <f t="shared" ca="1" si="49"/>
        <v>1</v>
      </c>
      <c r="E630" s="5">
        <f t="shared" si="50"/>
        <v>0</v>
      </c>
      <c r="F630" s="15">
        <v>16</v>
      </c>
      <c r="G630">
        <v>16</v>
      </c>
      <c r="H630">
        <v>16</v>
      </c>
      <c r="I630">
        <v>16</v>
      </c>
      <c r="J630">
        <v>16</v>
      </c>
      <c r="K630">
        <v>16</v>
      </c>
      <c r="L630">
        <v>16</v>
      </c>
      <c r="N630" s="5">
        <f t="shared" si="47"/>
        <v>0</v>
      </c>
      <c r="O630" s="5">
        <f t="shared" si="47"/>
        <v>0</v>
      </c>
      <c r="P630" s="5">
        <f t="shared" si="47"/>
        <v>0</v>
      </c>
      <c r="Q630" s="5">
        <f t="shared" si="47"/>
        <v>0</v>
      </c>
      <c r="R630" s="5">
        <f t="shared" si="48"/>
        <v>0</v>
      </c>
      <c r="S630" s="5">
        <f t="shared" si="48"/>
        <v>0</v>
      </c>
    </row>
    <row r="631" spans="3:19" x14ac:dyDescent="0.2">
      <c r="C631" t="s">
        <v>1002</v>
      </c>
      <c r="D631" t="b">
        <f t="shared" ca="1" si="49"/>
        <v>1</v>
      </c>
      <c r="E631" s="5">
        <f t="shared" si="50"/>
        <v>0</v>
      </c>
      <c r="F631" s="15">
        <v>27693.3</v>
      </c>
      <c r="G631">
        <v>27693.3</v>
      </c>
      <c r="H631">
        <v>27693.3</v>
      </c>
      <c r="I631">
        <v>27693.3</v>
      </c>
      <c r="J631">
        <v>27693.3</v>
      </c>
      <c r="K631">
        <v>27693.3</v>
      </c>
      <c r="L631">
        <v>27693.3</v>
      </c>
      <c r="N631" s="5">
        <f t="shared" si="47"/>
        <v>0</v>
      </c>
      <c r="O631" s="5">
        <f t="shared" si="47"/>
        <v>0</v>
      </c>
      <c r="P631" s="5">
        <f t="shared" si="47"/>
        <v>0</v>
      </c>
      <c r="Q631" s="5">
        <f t="shared" si="47"/>
        <v>0</v>
      </c>
      <c r="R631" s="5">
        <f t="shared" si="48"/>
        <v>0</v>
      </c>
      <c r="S631" s="5">
        <f t="shared" si="48"/>
        <v>0</v>
      </c>
    </row>
    <row r="632" spans="3:19" x14ac:dyDescent="0.2">
      <c r="C632" t="s">
        <v>1001</v>
      </c>
      <c r="D632" t="b">
        <f t="shared" ca="1" si="49"/>
        <v>1</v>
      </c>
      <c r="E632" s="5">
        <f t="shared" si="50"/>
        <v>0</v>
      </c>
      <c r="F632" s="19">
        <v>45837</v>
      </c>
      <c r="G632" s="4">
        <v>45837</v>
      </c>
      <c r="H632" s="4">
        <v>45837</v>
      </c>
      <c r="I632" s="4">
        <v>45837</v>
      </c>
      <c r="J632" s="4">
        <v>45837</v>
      </c>
      <c r="K632" s="4">
        <v>45106</v>
      </c>
      <c r="L632" s="4">
        <v>44741</v>
      </c>
      <c r="N632" s="5">
        <f t="shared" si="47"/>
        <v>0</v>
      </c>
      <c r="O632" s="5">
        <f t="shared" si="47"/>
        <v>0</v>
      </c>
      <c r="P632" s="5">
        <f t="shared" si="47"/>
        <v>0</v>
      </c>
      <c r="Q632" s="5">
        <f t="shared" si="47"/>
        <v>0</v>
      </c>
      <c r="R632" s="5">
        <f t="shared" si="48"/>
        <v>1.5947815083884199E-2</v>
      </c>
      <c r="S632" s="5">
        <f t="shared" si="48"/>
        <v>8.0920498381590027E-3</v>
      </c>
    </row>
    <row r="633" spans="3:19" x14ac:dyDescent="0.2">
      <c r="C633" t="s">
        <v>1000</v>
      </c>
      <c r="D633" t="b">
        <f t="shared" ca="1" si="49"/>
        <v>1</v>
      </c>
      <c r="E633" s="5">
        <f t="shared" si="50"/>
        <v>0</v>
      </c>
      <c r="F633" s="15">
        <v>16</v>
      </c>
      <c r="G633">
        <v>16</v>
      </c>
      <c r="H633">
        <v>16</v>
      </c>
      <c r="I633">
        <v>16</v>
      </c>
      <c r="J633">
        <v>16</v>
      </c>
      <c r="K633">
        <v>16</v>
      </c>
      <c r="L633">
        <v>16</v>
      </c>
      <c r="N633" s="5">
        <f t="shared" si="47"/>
        <v>0</v>
      </c>
      <c r="O633" s="5">
        <f t="shared" si="47"/>
        <v>0</v>
      </c>
      <c r="P633" s="5">
        <f t="shared" si="47"/>
        <v>0</v>
      </c>
      <c r="Q633" s="5">
        <f t="shared" si="47"/>
        <v>0</v>
      </c>
      <c r="R633" s="5">
        <f t="shared" si="48"/>
        <v>0</v>
      </c>
      <c r="S633" s="5">
        <f t="shared" si="48"/>
        <v>0</v>
      </c>
    </row>
    <row r="634" spans="3:19" x14ac:dyDescent="0.2">
      <c r="C634" t="s">
        <v>999</v>
      </c>
      <c r="D634" t="b">
        <f t="shared" ca="1" si="49"/>
        <v>1</v>
      </c>
      <c r="E634" s="5">
        <f t="shared" si="50"/>
        <v>0</v>
      </c>
      <c r="F634" s="15">
        <v>9585.57</v>
      </c>
      <c r="G634">
        <v>9585.57</v>
      </c>
      <c r="H634">
        <v>9585.57</v>
      </c>
      <c r="I634">
        <v>9585.57</v>
      </c>
      <c r="J634">
        <v>9585.57</v>
      </c>
      <c r="K634">
        <v>9585.57</v>
      </c>
      <c r="L634">
        <v>9585.57</v>
      </c>
      <c r="N634" s="5">
        <f t="shared" si="47"/>
        <v>0</v>
      </c>
      <c r="O634" s="5">
        <f t="shared" si="47"/>
        <v>0</v>
      </c>
      <c r="P634" s="5">
        <f t="shared" si="47"/>
        <v>0</v>
      </c>
      <c r="Q634" s="5">
        <f t="shared" si="47"/>
        <v>0</v>
      </c>
      <c r="R634" s="5">
        <f t="shared" si="48"/>
        <v>0</v>
      </c>
      <c r="S634" s="5">
        <f t="shared" si="48"/>
        <v>0</v>
      </c>
    </row>
    <row r="635" spans="3:19" x14ac:dyDescent="0.2">
      <c r="C635" t="s">
        <v>998</v>
      </c>
      <c r="D635" t="b">
        <f t="shared" ca="1" si="49"/>
        <v>1</v>
      </c>
      <c r="E635" s="5">
        <f t="shared" si="50"/>
        <v>0</v>
      </c>
      <c r="F635" s="19">
        <v>45858</v>
      </c>
      <c r="G635" s="4">
        <v>45858</v>
      </c>
      <c r="H635" s="4">
        <v>45858</v>
      </c>
      <c r="I635" s="4">
        <v>45858</v>
      </c>
      <c r="J635" s="4">
        <v>45858</v>
      </c>
      <c r="K635" s="4">
        <v>45127</v>
      </c>
      <c r="L635" s="4">
        <v>44762</v>
      </c>
      <c r="N635" s="5">
        <f t="shared" si="47"/>
        <v>0</v>
      </c>
      <c r="O635" s="5">
        <f t="shared" si="47"/>
        <v>0</v>
      </c>
      <c r="P635" s="5">
        <f t="shared" si="47"/>
        <v>0</v>
      </c>
      <c r="Q635" s="5">
        <f t="shared" si="47"/>
        <v>0</v>
      </c>
      <c r="R635" s="5">
        <f t="shared" si="48"/>
        <v>1.5940512015351738E-2</v>
      </c>
      <c r="S635" s="5">
        <f t="shared" si="48"/>
        <v>8.0882841757706023E-3</v>
      </c>
    </row>
    <row r="636" spans="3:19" x14ac:dyDescent="0.2">
      <c r="C636" t="s">
        <v>997</v>
      </c>
      <c r="D636" t="b">
        <f t="shared" ca="1" si="49"/>
        <v>1</v>
      </c>
      <c r="E636" s="5">
        <f t="shared" si="50"/>
        <v>0</v>
      </c>
      <c r="F636" s="15">
        <v>15</v>
      </c>
      <c r="G636">
        <v>15</v>
      </c>
      <c r="H636">
        <v>15</v>
      </c>
      <c r="I636">
        <v>15</v>
      </c>
      <c r="J636">
        <v>15</v>
      </c>
      <c r="K636">
        <v>15</v>
      </c>
      <c r="L636">
        <v>15</v>
      </c>
      <c r="N636" s="5">
        <f t="shared" si="47"/>
        <v>0</v>
      </c>
      <c r="O636" s="5">
        <f t="shared" si="47"/>
        <v>0</v>
      </c>
      <c r="P636" s="5">
        <f t="shared" si="47"/>
        <v>0</v>
      </c>
      <c r="Q636" s="5">
        <f t="shared" si="47"/>
        <v>0</v>
      </c>
      <c r="R636" s="5">
        <f t="shared" si="48"/>
        <v>0</v>
      </c>
      <c r="S636" s="5">
        <f t="shared" si="48"/>
        <v>0</v>
      </c>
    </row>
    <row r="637" spans="3:19" x14ac:dyDescent="0.2">
      <c r="C637" t="s">
        <v>996</v>
      </c>
      <c r="D637" t="b">
        <f t="shared" ca="1" si="49"/>
        <v>1</v>
      </c>
      <c r="E637" s="5">
        <f t="shared" si="50"/>
        <v>0</v>
      </c>
      <c r="F637" s="15">
        <v>19590.8</v>
      </c>
      <c r="G637">
        <v>19590.8</v>
      </c>
      <c r="H637">
        <v>19590.8</v>
      </c>
      <c r="I637">
        <v>19590.8</v>
      </c>
      <c r="J637">
        <v>19590.8</v>
      </c>
      <c r="K637">
        <v>19590.8</v>
      </c>
      <c r="L637">
        <v>19590.8</v>
      </c>
      <c r="N637" s="5">
        <f t="shared" si="47"/>
        <v>0</v>
      </c>
      <c r="O637" s="5">
        <f t="shared" si="47"/>
        <v>0</v>
      </c>
      <c r="P637" s="5">
        <f t="shared" si="47"/>
        <v>0</v>
      </c>
      <c r="Q637" s="5">
        <f t="shared" si="47"/>
        <v>0</v>
      </c>
      <c r="R637" s="5">
        <f t="shared" si="48"/>
        <v>0</v>
      </c>
      <c r="S637" s="5">
        <f t="shared" si="48"/>
        <v>0</v>
      </c>
    </row>
    <row r="638" spans="3:19" x14ac:dyDescent="0.2">
      <c r="C638" t="s">
        <v>995</v>
      </c>
      <c r="D638" t="b">
        <f t="shared" ca="1" si="49"/>
        <v>1</v>
      </c>
      <c r="E638" s="5">
        <f t="shared" si="50"/>
        <v>0</v>
      </c>
      <c r="F638" s="19">
        <v>45858</v>
      </c>
      <c r="G638" s="4">
        <v>45858</v>
      </c>
      <c r="H638" s="4">
        <v>45858</v>
      </c>
      <c r="I638" s="4">
        <v>45858</v>
      </c>
      <c r="J638" s="4">
        <v>45858</v>
      </c>
      <c r="K638" s="4">
        <v>45127</v>
      </c>
      <c r="L638" s="4">
        <v>44762</v>
      </c>
      <c r="N638" s="5">
        <f t="shared" si="47"/>
        <v>0</v>
      </c>
      <c r="O638" s="5">
        <f t="shared" si="47"/>
        <v>0</v>
      </c>
      <c r="P638" s="5">
        <f t="shared" si="47"/>
        <v>0</v>
      </c>
      <c r="Q638" s="5">
        <f t="shared" si="47"/>
        <v>0</v>
      </c>
      <c r="R638" s="5">
        <f t="shared" si="48"/>
        <v>1.5940512015351738E-2</v>
      </c>
      <c r="S638" s="5">
        <f t="shared" si="48"/>
        <v>8.0882841757706023E-3</v>
      </c>
    </row>
    <row r="639" spans="3:19" x14ac:dyDescent="0.2">
      <c r="C639" t="s">
        <v>994</v>
      </c>
      <c r="D639" t="b">
        <f t="shared" ca="1" si="49"/>
        <v>1</v>
      </c>
      <c r="E639" s="5">
        <f t="shared" si="50"/>
        <v>0</v>
      </c>
      <c r="F639" s="15">
        <v>15</v>
      </c>
      <c r="G639">
        <v>15</v>
      </c>
      <c r="H639">
        <v>15</v>
      </c>
      <c r="I639">
        <v>15</v>
      </c>
      <c r="J639">
        <v>15</v>
      </c>
      <c r="K639">
        <v>15</v>
      </c>
      <c r="L639">
        <v>15</v>
      </c>
      <c r="N639" s="5">
        <f t="shared" si="47"/>
        <v>0</v>
      </c>
      <c r="O639" s="5">
        <f t="shared" si="47"/>
        <v>0</v>
      </c>
      <c r="P639" s="5">
        <f t="shared" si="47"/>
        <v>0</v>
      </c>
      <c r="Q639" s="5">
        <f t="shared" si="47"/>
        <v>0</v>
      </c>
      <c r="R639" s="5">
        <f t="shared" si="48"/>
        <v>0</v>
      </c>
      <c r="S639" s="5">
        <f t="shared" si="48"/>
        <v>0</v>
      </c>
    </row>
    <row r="640" spans="3:19" x14ac:dyDescent="0.2">
      <c r="C640" t="s">
        <v>993</v>
      </c>
      <c r="D640" t="b">
        <f t="shared" ca="1" si="49"/>
        <v>1</v>
      </c>
      <c r="E640" s="5">
        <f t="shared" si="50"/>
        <v>0</v>
      </c>
      <c r="F640" s="15">
        <v>8001.29</v>
      </c>
      <c r="G640">
        <v>8001.29</v>
      </c>
      <c r="H640">
        <v>8001.29</v>
      </c>
      <c r="I640">
        <v>8001.29</v>
      </c>
      <c r="J640">
        <v>8001.29</v>
      </c>
      <c r="K640">
        <v>8001.29</v>
      </c>
      <c r="L640">
        <v>8001.29</v>
      </c>
      <c r="N640" s="5">
        <f t="shared" si="47"/>
        <v>0</v>
      </c>
      <c r="O640" s="5">
        <f t="shared" si="47"/>
        <v>0</v>
      </c>
      <c r="P640" s="5">
        <f t="shared" si="47"/>
        <v>0</v>
      </c>
      <c r="Q640" s="5">
        <f t="shared" si="47"/>
        <v>0</v>
      </c>
      <c r="R640" s="5">
        <f t="shared" si="48"/>
        <v>0</v>
      </c>
      <c r="S640" s="5">
        <f t="shared" si="48"/>
        <v>0</v>
      </c>
    </row>
    <row r="641" spans="3:19" x14ac:dyDescent="0.2">
      <c r="C641" t="s">
        <v>992</v>
      </c>
      <c r="D641" t="b">
        <f t="shared" ca="1" si="49"/>
        <v>1</v>
      </c>
      <c r="E641" s="5">
        <f t="shared" si="50"/>
        <v>0</v>
      </c>
      <c r="F641" s="19">
        <v>45837</v>
      </c>
      <c r="G641" s="4">
        <v>45837</v>
      </c>
      <c r="H641" s="4">
        <v>45837</v>
      </c>
      <c r="I641" s="4">
        <v>45837</v>
      </c>
      <c r="J641" s="4">
        <v>45837</v>
      </c>
      <c r="K641" s="4">
        <v>45106</v>
      </c>
      <c r="L641" s="4">
        <v>44741</v>
      </c>
      <c r="N641" s="5">
        <f t="shared" si="47"/>
        <v>0</v>
      </c>
      <c r="O641" s="5">
        <f t="shared" si="47"/>
        <v>0</v>
      </c>
      <c r="P641" s="5">
        <f t="shared" si="47"/>
        <v>0</v>
      </c>
      <c r="Q641" s="5">
        <f t="shared" si="47"/>
        <v>0</v>
      </c>
      <c r="R641" s="5">
        <f t="shared" si="48"/>
        <v>1.5947815083884199E-2</v>
      </c>
      <c r="S641" s="5">
        <f t="shared" si="48"/>
        <v>8.0920498381590027E-3</v>
      </c>
    </row>
    <row r="642" spans="3:19" x14ac:dyDescent="0.2">
      <c r="C642" t="s">
        <v>991</v>
      </c>
      <c r="D642" t="b">
        <f t="shared" ca="1" si="49"/>
        <v>1</v>
      </c>
      <c r="E642" s="5">
        <f t="shared" si="50"/>
        <v>0</v>
      </c>
      <c r="F642" s="15">
        <v>16</v>
      </c>
      <c r="G642">
        <v>16</v>
      </c>
      <c r="H642">
        <v>16</v>
      </c>
      <c r="I642">
        <v>16</v>
      </c>
      <c r="J642">
        <v>16</v>
      </c>
      <c r="K642">
        <v>16</v>
      </c>
      <c r="L642">
        <v>16</v>
      </c>
      <c r="N642" s="5">
        <f t="shared" si="47"/>
        <v>0</v>
      </c>
      <c r="O642" s="5">
        <f t="shared" si="47"/>
        <v>0</v>
      </c>
      <c r="P642" s="5">
        <f t="shared" si="47"/>
        <v>0</v>
      </c>
      <c r="Q642" s="5">
        <f t="shared" si="47"/>
        <v>0</v>
      </c>
      <c r="R642" s="5">
        <f t="shared" si="48"/>
        <v>0</v>
      </c>
      <c r="S642" s="5">
        <f t="shared" si="48"/>
        <v>0</v>
      </c>
    </row>
    <row r="643" spans="3:19" x14ac:dyDescent="0.2">
      <c r="C643" t="s">
        <v>990</v>
      </c>
      <c r="D643" t="b">
        <f t="shared" ca="1" si="49"/>
        <v>1</v>
      </c>
      <c r="E643" s="5">
        <f t="shared" si="50"/>
        <v>0</v>
      </c>
      <c r="F643" s="15">
        <v>27558.2</v>
      </c>
      <c r="G643">
        <v>27558.2</v>
      </c>
      <c r="H643">
        <v>27558.2</v>
      </c>
      <c r="I643">
        <v>27558.2</v>
      </c>
      <c r="J643">
        <v>27558.2</v>
      </c>
      <c r="K643">
        <v>27558.2</v>
      </c>
      <c r="L643">
        <v>27558.2</v>
      </c>
      <c r="N643" s="5">
        <f t="shared" si="47"/>
        <v>0</v>
      </c>
      <c r="O643" s="5">
        <f t="shared" si="47"/>
        <v>0</v>
      </c>
      <c r="P643" s="5">
        <f t="shared" si="47"/>
        <v>0</v>
      </c>
      <c r="Q643" s="5">
        <f t="shared" si="47"/>
        <v>0</v>
      </c>
      <c r="R643" s="5">
        <f t="shared" si="48"/>
        <v>0</v>
      </c>
      <c r="S643" s="5">
        <f t="shared" si="48"/>
        <v>0</v>
      </c>
    </row>
    <row r="644" spans="3:19" x14ac:dyDescent="0.2">
      <c r="C644" t="s">
        <v>989</v>
      </c>
      <c r="D644" t="b">
        <f t="shared" ca="1" si="49"/>
        <v>1</v>
      </c>
      <c r="E644" s="5">
        <f t="shared" si="50"/>
        <v>0</v>
      </c>
      <c r="F644" s="19">
        <v>45837</v>
      </c>
      <c r="G644" s="4">
        <v>45837</v>
      </c>
      <c r="H644" s="4">
        <v>45837</v>
      </c>
      <c r="I644" s="4">
        <v>45837</v>
      </c>
      <c r="J644" s="4">
        <v>45837</v>
      </c>
      <c r="K644" s="4">
        <v>45106</v>
      </c>
      <c r="L644" s="4">
        <v>44741</v>
      </c>
      <c r="N644" s="5">
        <f t="shared" si="47"/>
        <v>0</v>
      </c>
      <c r="O644" s="5">
        <f t="shared" si="47"/>
        <v>0</v>
      </c>
      <c r="P644" s="5">
        <f t="shared" si="47"/>
        <v>0</v>
      </c>
      <c r="Q644" s="5">
        <f t="shared" si="47"/>
        <v>0</v>
      </c>
      <c r="R644" s="5">
        <f t="shared" si="48"/>
        <v>1.5947815083884199E-2</v>
      </c>
      <c r="S644" s="5">
        <f t="shared" si="48"/>
        <v>8.0920498381590027E-3</v>
      </c>
    </row>
    <row r="645" spans="3:19" x14ac:dyDescent="0.2">
      <c r="C645" t="s">
        <v>988</v>
      </c>
      <c r="D645" t="b">
        <f t="shared" ca="1" si="49"/>
        <v>1</v>
      </c>
      <c r="E645" s="5">
        <f t="shared" si="50"/>
        <v>0</v>
      </c>
      <c r="F645" s="15">
        <v>16</v>
      </c>
      <c r="G645">
        <v>16</v>
      </c>
      <c r="H645">
        <v>16</v>
      </c>
      <c r="I645">
        <v>16</v>
      </c>
      <c r="J645">
        <v>16</v>
      </c>
      <c r="K645">
        <v>16</v>
      </c>
      <c r="L645">
        <v>16</v>
      </c>
      <c r="N645" s="5">
        <f t="shared" si="47"/>
        <v>0</v>
      </c>
      <c r="O645" s="5">
        <f t="shared" si="47"/>
        <v>0</v>
      </c>
      <c r="P645" s="5">
        <f t="shared" si="47"/>
        <v>0</v>
      </c>
      <c r="Q645" s="5">
        <f t="shared" si="47"/>
        <v>0</v>
      </c>
      <c r="R645" s="5">
        <f t="shared" si="48"/>
        <v>0</v>
      </c>
      <c r="S645" s="5">
        <f t="shared" si="48"/>
        <v>0</v>
      </c>
    </row>
    <row r="646" spans="3:19" x14ac:dyDescent="0.2">
      <c r="C646" t="s">
        <v>987</v>
      </c>
      <c r="D646" t="b">
        <f t="shared" ca="1" si="49"/>
        <v>1</v>
      </c>
      <c r="E646" s="5">
        <f t="shared" si="50"/>
        <v>0</v>
      </c>
      <c r="F646" s="15">
        <v>8296.6</v>
      </c>
      <c r="G646">
        <v>8296.6</v>
      </c>
      <c r="H646">
        <v>8296.6</v>
      </c>
      <c r="I646">
        <v>8296.6</v>
      </c>
      <c r="J646">
        <v>8296.6</v>
      </c>
      <c r="K646">
        <v>8296.9599999999991</v>
      </c>
      <c r="L646">
        <v>8296.9599999999991</v>
      </c>
      <c r="N646" s="5">
        <f t="shared" si="47"/>
        <v>0</v>
      </c>
      <c r="O646" s="5">
        <f t="shared" si="47"/>
        <v>0</v>
      </c>
      <c r="P646" s="5">
        <f t="shared" si="47"/>
        <v>0</v>
      </c>
      <c r="Q646" s="5">
        <f t="shared" ref="Q646:Q709" si="51">ABS(I646-J646)/ABS(I646)</f>
        <v>0</v>
      </c>
      <c r="R646" s="5">
        <f t="shared" si="48"/>
        <v>4.3391268712335544E-5</v>
      </c>
      <c r="S646" s="5">
        <f t="shared" si="48"/>
        <v>0</v>
      </c>
    </row>
    <row r="647" spans="3:19" x14ac:dyDescent="0.2">
      <c r="C647" t="s">
        <v>986</v>
      </c>
      <c r="D647" t="b">
        <f t="shared" ca="1" si="49"/>
        <v>1</v>
      </c>
      <c r="E647" s="5">
        <f t="shared" si="50"/>
        <v>0</v>
      </c>
      <c r="F647" s="19">
        <v>45858</v>
      </c>
      <c r="G647" s="4">
        <v>45858</v>
      </c>
      <c r="H647" s="4">
        <v>45858</v>
      </c>
      <c r="I647" s="4">
        <v>45858</v>
      </c>
      <c r="J647" s="4">
        <v>45858</v>
      </c>
      <c r="K647" s="4">
        <v>45127</v>
      </c>
      <c r="L647" s="4">
        <v>44762</v>
      </c>
      <c r="N647" s="5">
        <f t="shared" ref="N647:Q710" si="52">ABS(F647-G647)/ABS(F647)</f>
        <v>0</v>
      </c>
      <c r="O647" s="5">
        <f t="shared" si="52"/>
        <v>0</v>
      </c>
      <c r="P647" s="5">
        <f t="shared" si="52"/>
        <v>0</v>
      </c>
      <c r="Q647" s="5">
        <f t="shared" si="52"/>
        <v>0</v>
      </c>
      <c r="R647" s="5">
        <f t="shared" ref="R647:S710" si="53">ABS(J647-K647)/ABS(J647)</f>
        <v>1.5940512015351738E-2</v>
      </c>
      <c r="S647" s="5">
        <f t="shared" si="53"/>
        <v>8.0882841757706023E-3</v>
      </c>
    </row>
    <row r="648" spans="3:19" x14ac:dyDescent="0.2">
      <c r="C648" t="s">
        <v>985</v>
      </c>
      <c r="D648" t="b">
        <f t="shared" ca="1" si="49"/>
        <v>1</v>
      </c>
      <c r="E648" s="5">
        <f t="shared" si="50"/>
        <v>0</v>
      </c>
      <c r="F648" s="15">
        <v>15</v>
      </c>
      <c r="G648">
        <v>15</v>
      </c>
      <c r="H648">
        <v>15</v>
      </c>
      <c r="I648">
        <v>15</v>
      </c>
      <c r="J648">
        <v>15</v>
      </c>
      <c r="K648">
        <v>15</v>
      </c>
      <c r="L648">
        <v>15</v>
      </c>
      <c r="N648" s="5">
        <f t="shared" si="52"/>
        <v>0</v>
      </c>
      <c r="O648" s="5">
        <f t="shared" si="52"/>
        <v>0</v>
      </c>
      <c r="P648" s="5">
        <f t="shared" si="52"/>
        <v>0</v>
      </c>
      <c r="Q648" s="5">
        <f t="shared" si="52"/>
        <v>0</v>
      </c>
      <c r="R648" s="5">
        <f t="shared" si="53"/>
        <v>0</v>
      </c>
      <c r="S648" s="5">
        <f t="shared" si="53"/>
        <v>0</v>
      </c>
    </row>
    <row r="649" spans="3:19" x14ac:dyDescent="0.2">
      <c r="C649" t="s">
        <v>984</v>
      </c>
      <c r="D649" t="b">
        <f t="shared" ca="1" si="49"/>
        <v>1</v>
      </c>
      <c r="E649" s="5">
        <f t="shared" si="50"/>
        <v>0</v>
      </c>
      <c r="F649" s="15">
        <v>19656.8</v>
      </c>
      <c r="G649">
        <v>19656.8</v>
      </c>
      <c r="H649">
        <v>19656.8</v>
      </c>
      <c r="I649">
        <v>19656.8</v>
      </c>
      <c r="J649">
        <v>19656.8</v>
      </c>
      <c r="K649">
        <v>19656.900000000001</v>
      </c>
      <c r="L649">
        <v>19656.900000000001</v>
      </c>
      <c r="N649" s="5">
        <f t="shared" si="52"/>
        <v>0</v>
      </c>
      <c r="O649" s="5">
        <f t="shared" si="52"/>
        <v>0</v>
      </c>
      <c r="P649" s="5">
        <f t="shared" si="52"/>
        <v>0</v>
      </c>
      <c r="Q649" s="5">
        <f t="shared" si="52"/>
        <v>0</v>
      </c>
      <c r="R649" s="5">
        <f t="shared" si="53"/>
        <v>5.0872980343790843E-6</v>
      </c>
      <c r="S649" s="5">
        <f t="shared" si="53"/>
        <v>0</v>
      </c>
    </row>
    <row r="650" spans="3:19" x14ac:dyDescent="0.2">
      <c r="C650" t="s">
        <v>983</v>
      </c>
      <c r="D650" t="b">
        <f t="shared" ca="1" si="49"/>
        <v>1</v>
      </c>
      <c r="E650" s="5">
        <f t="shared" si="50"/>
        <v>0</v>
      </c>
      <c r="F650" s="19">
        <v>45858</v>
      </c>
      <c r="G650" s="4">
        <v>45858</v>
      </c>
      <c r="H650" s="4">
        <v>45858</v>
      </c>
      <c r="I650" s="4">
        <v>45858</v>
      </c>
      <c r="J650" s="4">
        <v>45858</v>
      </c>
      <c r="K650" s="4">
        <v>45127</v>
      </c>
      <c r="L650" s="4">
        <v>44762</v>
      </c>
      <c r="N650" s="5">
        <f t="shared" si="52"/>
        <v>0</v>
      </c>
      <c r="O650" s="5">
        <f t="shared" si="52"/>
        <v>0</v>
      </c>
      <c r="P650" s="5">
        <f t="shared" si="52"/>
        <v>0</v>
      </c>
      <c r="Q650" s="5">
        <f t="shared" si="52"/>
        <v>0</v>
      </c>
      <c r="R650" s="5">
        <f t="shared" si="53"/>
        <v>1.5940512015351738E-2</v>
      </c>
      <c r="S650" s="5">
        <f t="shared" si="53"/>
        <v>8.0882841757706023E-3</v>
      </c>
    </row>
    <row r="651" spans="3:19" x14ac:dyDescent="0.2">
      <c r="C651" t="s">
        <v>982</v>
      </c>
      <c r="D651" t="b">
        <f t="shared" ca="1" si="49"/>
        <v>1</v>
      </c>
      <c r="E651" s="5">
        <f t="shared" si="50"/>
        <v>0</v>
      </c>
      <c r="F651" s="15">
        <v>15</v>
      </c>
      <c r="G651">
        <v>15</v>
      </c>
      <c r="H651">
        <v>15</v>
      </c>
      <c r="I651">
        <v>15</v>
      </c>
      <c r="J651">
        <v>15</v>
      </c>
      <c r="K651">
        <v>15</v>
      </c>
      <c r="L651">
        <v>15</v>
      </c>
      <c r="N651" s="5">
        <f t="shared" si="52"/>
        <v>0</v>
      </c>
      <c r="O651" s="5">
        <f t="shared" si="52"/>
        <v>0</v>
      </c>
      <c r="P651" s="5">
        <f t="shared" si="52"/>
        <v>0</v>
      </c>
      <c r="Q651" s="5">
        <f t="shared" si="52"/>
        <v>0</v>
      </c>
      <c r="R651" s="5">
        <f t="shared" si="53"/>
        <v>0</v>
      </c>
      <c r="S651" s="5">
        <f t="shared" si="53"/>
        <v>0</v>
      </c>
    </row>
    <row r="652" spans="3:19" x14ac:dyDescent="0.2">
      <c r="C652" t="s">
        <v>981</v>
      </c>
      <c r="D652" t="b">
        <f t="shared" ca="1" si="49"/>
        <v>1</v>
      </c>
      <c r="E652" s="5">
        <f t="shared" si="50"/>
        <v>0</v>
      </c>
      <c r="F652" s="15">
        <v>114.054</v>
      </c>
      <c r="G652">
        <v>114.054</v>
      </c>
      <c r="H652">
        <v>114.054</v>
      </c>
      <c r="I652">
        <v>116.10899999999999</v>
      </c>
      <c r="J652">
        <v>116.10899999999999</v>
      </c>
      <c r="K652">
        <v>118.54600000000001</v>
      </c>
      <c r="L652">
        <v>118.54600000000001</v>
      </c>
      <c r="N652" s="5">
        <f t="shared" si="52"/>
        <v>0</v>
      </c>
      <c r="O652" s="5">
        <f t="shared" si="52"/>
        <v>0</v>
      </c>
      <c r="P652" s="5">
        <f t="shared" si="52"/>
        <v>1.8017781051081001E-2</v>
      </c>
      <c r="Q652" s="5">
        <f t="shared" si="52"/>
        <v>0</v>
      </c>
      <c r="R652" s="5">
        <f t="shared" si="53"/>
        <v>2.0988898362745454E-2</v>
      </c>
      <c r="S652" s="5">
        <f t="shared" si="53"/>
        <v>0</v>
      </c>
    </row>
    <row r="653" spans="3:19" x14ac:dyDescent="0.2">
      <c r="C653" t="s">
        <v>980</v>
      </c>
      <c r="D653" t="b">
        <f t="shared" ca="1" si="49"/>
        <v>1</v>
      </c>
      <c r="E653" s="5">
        <f t="shared" si="50"/>
        <v>0</v>
      </c>
      <c r="F653" s="19">
        <v>45732</v>
      </c>
      <c r="G653" s="4">
        <v>45732</v>
      </c>
      <c r="H653" s="4">
        <v>45732</v>
      </c>
      <c r="I653" s="4">
        <v>45732</v>
      </c>
      <c r="J653" s="4">
        <v>45732</v>
      </c>
      <c r="K653" s="4">
        <v>45001</v>
      </c>
      <c r="L653" s="4">
        <v>44636</v>
      </c>
      <c r="N653" s="5">
        <f t="shared" si="52"/>
        <v>0</v>
      </c>
      <c r="O653" s="5">
        <f t="shared" si="52"/>
        <v>0</v>
      </c>
      <c r="P653" s="5">
        <f t="shared" si="52"/>
        <v>0</v>
      </c>
      <c r="Q653" s="5">
        <f t="shared" si="52"/>
        <v>0</v>
      </c>
      <c r="R653" s="5">
        <f t="shared" si="53"/>
        <v>1.5984431032974724E-2</v>
      </c>
      <c r="S653" s="5">
        <f t="shared" si="53"/>
        <v>8.1109308682029285E-3</v>
      </c>
    </row>
    <row r="654" spans="3:19" x14ac:dyDescent="0.2">
      <c r="C654" t="s">
        <v>979</v>
      </c>
      <c r="D654" t="b">
        <f t="shared" ca="1" si="49"/>
        <v>1</v>
      </c>
      <c r="E654" s="5">
        <f t="shared" si="50"/>
        <v>0</v>
      </c>
      <c r="F654" s="15">
        <v>10</v>
      </c>
      <c r="G654">
        <v>10</v>
      </c>
      <c r="H654">
        <v>10</v>
      </c>
      <c r="I654">
        <v>10</v>
      </c>
      <c r="J654">
        <v>10</v>
      </c>
      <c r="K654">
        <v>10</v>
      </c>
      <c r="L654">
        <v>10</v>
      </c>
      <c r="N654" s="5">
        <f t="shared" si="52"/>
        <v>0</v>
      </c>
      <c r="O654" s="5">
        <f t="shared" si="52"/>
        <v>0</v>
      </c>
      <c r="P654" s="5">
        <f t="shared" si="52"/>
        <v>0</v>
      </c>
      <c r="Q654" s="5">
        <f t="shared" si="52"/>
        <v>0</v>
      </c>
      <c r="R654" s="5">
        <f t="shared" si="53"/>
        <v>0</v>
      </c>
      <c r="S654" s="5">
        <f t="shared" si="53"/>
        <v>0</v>
      </c>
    </row>
    <row r="655" spans="3:19" x14ac:dyDescent="0.2">
      <c r="C655" t="s">
        <v>978</v>
      </c>
      <c r="D655" t="b">
        <f t="shared" ca="1" si="49"/>
        <v>1</v>
      </c>
      <c r="E655" s="5">
        <f t="shared" si="50"/>
        <v>0</v>
      </c>
      <c r="F655" s="15">
        <v>19656.8</v>
      </c>
      <c r="G655">
        <v>19656.8</v>
      </c>
      <c r="H655">
        <v>19656.8</v>
      </c>
      <c r="I655">
        <v>19656.8</v>
      </c>
      <c r="J655">
        <v>19656.8</v>
      </c>
      <c r="K655">
        <v>19656.900000000001</v>
      </c>
      <c r="L655">
        <v>19656.900000000001</v>
      </c>
      <c r="N655" s="5">
        <f t="shared" si="52"/>
        <v>0</v>
      </c>
      <c r="O655" s="5">
        <f t="shared" si="52"/>
        <v>0</v>
      </c>
      <c r="P655" s="5">
        <f t="shared" si="52"/>
        <v>0</v>
      </c>
      <c r="Q655" s="5">
        <f t="shared" si="52"/>
        <v>0</v>
      </c>
      <c r="R655" s="5">
        <f t="shared" si="53"/>
        <v>5.0872980343790843E-6</v>
      </c>
      <c r="S655" s="5">
        <f t="shared" si="53"/>
        <v>0</v>
      </c>
    </row>
    <row r="656" spans="3:19" x14ac:dyDescent="0.2">
      <c r="C656" t="s">
        <v>977</v>
      </c>
      <c r="D656" t="b">
        <f t="shared" ca="1" si="49"/>
        <v>1</v>
      </c>
      <c r="E656" s="5">
        <f t="shared" si="50"/>
        <v>0</v>
      </c>
      <c r="F656" s="19">
        <v>45858</v>
      </c>
      <c r="G656" s="4">
        <v>45858</v>
      </c>
      <c r="H656" s="4">
        <v>45858</v>
      </c>
      <c r="I656" s="4">
        <v>45858</v>
      </c>
      <c r="J656" s="4">
        <v>45858</v>
      </c>
      <c r="K656" s="4">
        <v>45127</v>
      </c>
      <c r="L656" s="4">
        <v>44762</v>
      </c>
      <c r="N656" s="5">
        <f t="shared" si="52"/>
        <v>0</v>
      </c>
      <c r="O656" s="5">
        <f t="shared" si="52"/>
        <v>0</v>
      </c>
      <c r="P656" s="5">
        <f t="shared" si="52"/>
        <v>0</v>
      </c>
      <c r="Q656" s="5">
        <f t="shared" si="52"/>
        <v>0</v>
      </c>
      <c r="R656" s="5">
        <f t="shared" si="53"/>
        <v>1.5940512015351738E-2</v>
      </c>
      <c r="S656" s="5">
        <f t="shared" si="53"/>
        <v>8.0882841757706023E-3</v>
      </c>
    </row>
    <row r="657" spans="3:19" x14ac:dyDescent="0.2">
      <c r="C657" t="s">
        <v>976</v>
      </c>
      <c r="D657" t="b">
        <f t="shared" ca="1" si="49"/>
        <v>1</v>
      </c>
      <c r="E657" s="5">
        <f t="shared" si="50"/>
        <v>0</v>
      </c>
      <c r="F657" s="15">
        <v>15</v>
      </c>
      <c r="G657">
        <v>15</v>
      </c>
      <c r="H657">
        <v>15</v>
      </c>
      <c r="I657">
        <v>15</v>
      </c>
      <c r="J657">
        <v>15</v>
      </c>
      <c r="K657">
        <v>15</v>
      </c>
      <c r="L657">
        <v>15</v>
      </c>
      <c r="N657" s="5">
        <f t="shared" si="52"/>
        <v>0</v>
      </c>
      <c r="O657" s="5">
        <f t="shared" si="52"/>
        <v>0</v>
      </c>
      <c r="P657" s="5">
        <f t="shared" si="52"/>
        <v>0</v>
      </c>
      <c r="Q657" s="5">
        <f t="shared" si="52"/>
        <v>0</v>
      </c>
      <c r="R657" s="5">
        <f t="shared" si="53"/>
        <v>0</v>
      </c>
      <c r="S657" s="5">
        <f t="shared" si="53"/>
        <v>0</v>
      </c>
    </row>
    <row r="658" spans="3:19" x14ac:dyDescent="0.2">
      <c r="C658" t="s">
        <v>975</v>
      </c>
      <c r="D658" t="b">
        <f t="shared" ref="D658:D721" ca="1" si="54">IF(CELL("format",F658)="G",IF(ABS(F658-G658) &lt;= ABS(F658*B$3),TRUE,FALSE),IF(F658=G658,TRUE,FALSE))</f>
        <v>1</v>
      </c>
      <c r="E658" s="5">
        <f t="shared" ref="E658:E721" si="55">ABS(F658-G658)/ABS(F658)</f>
        <v>0</v>
      </c>
      <c r="F658" s="15">
        <v>9079.35</v>
      </c>
      <c r="G658">
        <v>9079.35</v>
      </c>
      <c r="H658">
        <v>9079.35</v>
      </c>
      <c r="I658">
        <v>9079.35</v>
      </c>
      <c r="J658">
        <v>9079.35</v>
      </c>
      <c r="K658">
        <v>9079.35</v>
      </c>
      <c r="L658">
        <v>9079.35</v>
      </c>
      <c r="N658" s="5">
        <f t="shared" si="52"/>
        <v>0</v>
      </c>
      <c r="O658" s="5">
        <f t="shared" si="52"/>
        <v>0</v>
      </c>
      <c r="P658" s="5">
        <f t="shared" si="52"/>
        <v>0</v>
      </c>
      <c r="Q658" s="5">
        <f t="shared" si="52"/>
        <v>0</v>
      </c>
      <c r="R658" s="5">
        <f t="shared" si="53"/>
        <v>0</v>
      </c>
      <c r="S658" s="5">
        <f t="shared" si="53"/>
        <v>0</v>
      </c>
    </row>
    <row r="659" spans="3:19" x14ac:dyDescent="0.2">
      <c r="C659" t="s">
        <v>974</v>
      </c>
      <c r="D659" t="b">
        <f t="shared" ca="1" si="54"/>
        <v>1</v>
      </c>
      <c r="E659" s="5">
        <f t="shared" si="55"/>
        <v>0</v>
      </c>
      <c r="F659" s="19">
        <v>45858</v>
      </c>
      <c r="G659" s="4">
        <v>45858</v>
      </c>
      <c r="H659" s="4">
        <v>45858</v>
      </c>
      <c r="I659" s="4">
        <v>45858</v>
      </c>
      <c r="J659" s="4">
        <v>45858</v>
      </c>
      <c r="K659" s="4">
        <v>45127</v>
      </c>
      <c r="L659" s="4">
        <v>44762</v>
      </c>
      <c r="N659" s="5">
        <f t="shared" si="52"/>
        <v>0</v>
      </c>
      <c r="O659" s="5">
        <f t="shared" si="52"/>
        <v>0</v>
      </c>
      <c r="P659" s="5">
        <f t="shared" si="52"/>
        <v>0</v>
      </c>
      <c r="Q659" s="5">
        <f t="shared" si="52"/>
        <v>0</v>
      </c>
      <c r="R659" s="5">
        <f t="shared" si="53"/>
        <v>1.5940512015351738E-2</v>
      </c>
      <c r="S659" s="5">
        <f t="shared" si="53"/>
        <v>8.0882841757706023E-3</v>
      </c>
    </row>
    <row r="660" spans="3:19" x14ac:dyDescent="0.2">
      <c r="C660" t="s">
        <v>973</v>
      </c>
      <c r="D660" t="b">
        <f t="shared" ca="1" si="54"/>
        <v>1</v>
      </c>
      <c r="E660" s="5">
        <f t="shared" si="55"/>
        <v>0</v>
      </c>
      <c r="F660" s="15">
        <v>15</v>
      </c>
      <c r="G660">
        <v>15</v>
      </c>
      <c r="H660">
        <v>15</v>
      </c>
      <c r="I660">
        <v>15</v>
      </c>
      <c r="J660">
        <v>15</v>
      </c>
      <c r="K660">
        <v>15</v>
      </c>
      <c r="L660">
        <v>15</v>
      </c>
      <c r="N660" s="5">
        <f t="shared" si="52"/>
        <v>0</v>
      </c>
      <c r="O660" s="5">
        <f t="shared" si="52"/>
        <v>0</v>
      </c>
      <c r="P660" s="5">
        <f t="shared" si="52"/>
        <v>0</v>
      </c>
      <c r="Q660" s="5">
        <f t="shared" si="52"/>
        <v>0</v>
      </c>
      <c r="R660" s="5">
        <f t="shared" si="53"/>
        <v>0</v>
      </c>
      <c r="S660" s="5">
        <f t="shared" si="53"/>
        <v>0</v>
      </c>
    </row>
    <row r="661" spans="3:19" x14ac:dyDescent="0.2">
      <c r="C661" t="s">
        <v>972</v>
      </c>
      <c r="D661" t="b">
        <f t="shared" ca="1" si="54"/>
        <v>1</v>
      </c>
      <c r="E661" s="5">
        <f t="shared" si="55"/>
        <v>0</v>
      </c>
      <c r="F661" s="15">
        <v>19813</v>
      </c>
      <c r="G661">
        <v>19813</v>
      </c>
      <c r="H661">
        <v>19813</v>
      </c>
      <c r="I661">
        <v>19813</v>
      </c>
      <c r="J661">
        <v>19813</v>
      </c>
      <c r="K661">
        <v>19813</v>
      </c>
      <c r="L661">
        <v>19813</v>
      </c>
      <c r="N661" s="5">
        <f t="shared" si="52"/>
        <v>0</v>
      </c>
      <c r="O661" s="5">
        <f t="shared" si="52"/>
        <v>0</v>
      </c>
      <c r="P661" s="5">
        <f t="shared" si="52"/>
        <v>0</v>
      </c>
      <c r="Q661" s="5">
        <f t="shared" si="52"/>
        <v>0</v>
      </c>
      <c r="R661" s="5">
        <f t="shared" si="53"/>
        <v>0</v>
      </c>
      <c r="S661" s="5">
        <f t="shared" si="53"/>
        <v>0</v>
      </c>
    </row>
    <row r="662" spans="3:19" x14ac:dyDescent="0.2">
      <c r="C662" t="s">
        <v>971</v>
      </c>
      <c r="D662" t="b">
        <f t="shared" ca="1" si="54"/>
        <v>1</v>
      </c>
      <c r="E662" s="5">
        <f t="shared" si="55"/>
        <v>0</v>
      </c>
      <c r="F662" s="19">
        <v>45858</v>
      </c>
      <c r="G662" s="4">
        <v>45858</v>
      </c>
      <c r="H662" s="4">
        <v>45858</v>
      </c>
      <c r="I662" s="4">
        <v>45858</v>
      </c>
      <c r="J662" s="4">
        <v>45858</v>
      </c>
      <c r="K662" s="4">
        <v>45127</v>
      </c>
      <c r="L662" s="4">
        <v>44762</v>
      </c>
      <c r="N662" s="5">
        <f t="shared" si="52"/>
        <v>0</v>
      </c>
      <c r="O662" s="5">
        <f t="shared" si="52"/>
        <v>0</v>
      </c>
      <c r="P662" s="5">
        <f t="shared" si="52"/>
        <v>0</v>
      </c>
      <c r="Q662" s="5">
        <f t="shared" si="52"/>
        <v>0</v>
      </c>
      <c r="R662" s="5">
        <f t="shared" si="53"/>
        <v>1.5940512015351738E-2</v>
      </c>
      <c r="S662" s="5">
        <f t="shared" si="53"/>
        <v>8.0882841757706023E-3</v>
      </c>
    </row>
    <row r="663" spans="3:19" x14ac:dyDescent="0.2">
      <c r="C663" t="s">
        <v>970</v>
      </c>
      <c r="D663" t="b">
        <f t="shared" ca="1" si="54"/>
        <v>1</v>
      </c>
      <c r="E663" s="5">
        <f t="shared" si="55"/>
        <v>0</v>
      </c>
      <c r="F663" s="15">
        <v>15</v>
      </c>
      <c r="G663">
        <v>15</v>
      </c>
      <c r="H663">
        <v>15</v>
      </c>
      <c r="I663">
        <v>15</v>
      </c>
      <c r="J663">
        <v>15</v>
      </c>
      <c r="K663">
        <v>15</v>
      </c>
      <c r="L663">
        <v>15</v>
      </c>
      <c r="N663" s="5">
        <f t="shared" si="52"/>
        <v>0</v>
      </c>
      <c r="O663" s="5">
        <f t="shared" si="52"/>
        <v>0</v>
      </c>
      <c r="P663" s="5">
        <f t="shared" si="52"/>
        <v>0</v>
      </c>
      <c r="Q663" s="5">
        <f t="shared" si="52"/>
        <v>0</v>
      </c>
      <c r="R663" s="5">
        <f t="shared" si="53"/>
        <v>0</v>
      </c>
      <c r="S663" s="5">
        <f t="shared" si="53"/>
        <v>0</v>
      </c>
    </row>
    <row r="664" spans="3:19" x14ac:dyDescent="0.2">
      <c r="C664" t="s">
        <v>969</v>
      </c>
      <c r="D664" t="b">
        <f t="shared" ca="1" si="54"/>
        <v>1</v>
      </c>
      <c r="E664" s="5">
        <f t="shared" si="55"/>
        <v>0</v>
      </c>
      <c r="F664" s="15">
        <v>1644.82</v>
      </c>
      <c r="G664">
        <v>1644.82</v>
      </c>
      <c r="H664">
        <v>1644.82</v>
      </c>
      <c r="I664">
        <v>1644.13</v>
      </c>
      <c r="J664">
        <v>1644.13</v>
      </c>
      <c r="K664">
        <v>1652.71</v>
      </c>
      <c r="L664">
        <v>1652.71</v>
      </c>
      <c r="N664" s="5">
        <f t="shared" si="52"/>
        <v>0</v>
      </c>
      <c r="O664" s="5">
        <f t="shared" si="52"/>
        <v>0</v>
      </c>
      <c r="P664" s="5">
        <f t="shared" si="52"/>
        <v>4.194987901410654E-4</v>
      </c>
      <c r="Q664" s="5">
        <f t="shared" si="52"/>
        <v>0</v>
      </c>
      <c r="R664" s="5">
        <f t="shared" si="53"/>
        <v>5.2185654419054008E-3</v>
      </c>
      <c r="S664" s="5">
        <f t="shared" si="53"/>
        <v>0</v>
      </c>
    </row>
    <row r="665" spans="3:19" x14ac:dyDescent="0.2">
      <c r="C665" t="s">
        <v>968</v>
      </c>
      <c r="D665" t="b">
        <f t="shared" ca="1" si="54"/>
        <v>1</v>
      </c>
      <c r="E665" s="5">
        <f t="shared" si="55"/>
        <v>0</v>
      </c>
      <c r="F665" s="19">
        <v>45727</v>
      </c>
      <c r="G665" s="4">
        <v>45727</v>
      </c>
      <c r="H665" s="4">
        <v>45727</v>
      </c>
      <c r="I665" s="4">
        <v>45727</v>
      </c>
      <c r="J665" s="4">
        <v>45727</v>
      </c>
      <c r="K665" s="4">
        <v>44996</v>
      </c>
      <c r="L665" s="4">
        <v>44631</v>
      </c>
      <c r="N665" s="5">
        <f t="shared" si="52"/>
        <v>0</v>
      </c>
      <c r="O665" s="5">
        <f t="shared" si="52"/>
        <v>0</v>
      </c>
      <c r="P665" s="5">
        <f t="shared" si="52"/>
        <v>0</v>
      </c>
      <c r="Q665" s="5">
        <f t="shared" si="52"/>
        <v>0</v>
      </c>
      <c r="R665" s="5">
        <f t="shared" si="53"/>
        <v>1.5986178844009009E-2</v>
      </c>
      <c r="S665" s="5">
        <f t="shared" si="53"/>
        <v>8.1118321628589202E-3</v>
      </c>
    </row>
    <row r="666" spans="3:19" x14ac:dyDescent="0.2">
      <c r="C666" t="s">
        <v>967</v>
      </c>
      <c r="D666" t="b">
        <f t="shared" ca="1" si="54"/>
        <v>1</v>
      </c>
      <c r="E666" s="5">
        <f t="shared" si="55"/>
        <v>0</v>
      </c>
      <c r="F666" s="15">
        <v>10</v>
      </c>
      <c r="G666">
        <v>10</v>
      </c>
      <c r="H666">
        <v>10</v>
      </c>
      <c r="I666">
        <v>10</v>
      </c>
      <c r="J666">
        <v>10</v>
      </c>
      <c r="K666">
        <v>10</v>
      </c>
      <c r="L666">
        <v>10</v>
      </c>
      <c r="N666" s="5">
        <f t="shared" si="52"/>
        <v>0</v>
      </c>
      <c r="O666" s="5">
        <f t="shared" si="52"/>
        <v>0</v>
      </c>
      <c r="P666" s="5">
        <f t="shared" si="52"/>
        <v>0</v>
      </c>
      <c r="Q666" s="5">
        <f t="shared" si="52"/>
        <v>0</v>
      </c>
      <c r="R666" s="5">
        <f t="shared" si="53"/>
        <v>0</v>
      </c>
      <c r="S666" s="5">
        <f t="shared" si="53"/>
        <v>0</v>
      </c>
    </row>
    <row r="667" spans="3:19" x14ac:dyDescent="0.2">
      <c r="C667" t="s">
        <v>966</v>
      </c>
      <c r="D667" t="b">
        <f t="shared" ca="1" si="54"/>
        <v>1</v>
      </c>
      <c r="E667" s="5">
        <f t="shared" si="55"/>
        <v>0</v>
      </c>
      <c r="F667" s="15">
        <v>19813</v>
      </c>
      <c r="G667">
        <v>19813</v>
      </c>
      <c r="H667">
        <v>19813</v>
      </c>
      <c r="I667">
        <v>19813</v>
      </c>
      <c r="J667">
        <v>19813</v>
      </c>
      <c r="K667">
        <v>19813</v>
      </c>
      <c r="L667">
        <v>19813</v>
      </c>
      <c r="N667" s="5">
        <f t="shared" si="52"/>
        <v>0</v>
      </c>
      <c r="O667" s="5">
        <f t="shared" si="52"/>
        <v>0</v>
      </c>
      <c r="P667" s="5">
        <f t="shared" si="52"/>
        <v>0</v>
      </c>
      <c r="Q667" s="5">
        <f t="shared" si="52"/>
        <v>0</v>
      </c>
      <c r="R667" s="5">
        <f t="shared" si="53"/>
        <v>0</v>
      </c>
      <c r="S667" s="5">
        <f t="shared" si="53"/>
        <v>0</v>
      </c>
    </row>
    <row r="668" spans="3:19" x14ac:dyDescent="0.2">
      <c r="C668" t="s">
        <v>965</v>
      </c>
      <c r="D668" t="b">
        <f t="shared" ca="1" si="54"/>
        <v>1</v>
      </c>
      <c r="E668" s="5">
        <f t="shared" si="55"/>
        <v>0</v>
      </c>
      <c r="F668" s="19">
        <v>45858</v>
      </c>
      <c r="G668" s="4">
        <v>45858</v>
      </c>
      <c r="H668" s="4">
        <v>45858</v>
      </c>
      <c r="I668" s="4">
        <v>45858</v>
      </c>
      <c r="J668" s="4">
        <v>45858</v>
      </c>
      <c r="K668" s="4">
        <v>45127</v>
      </c>
      <c r="L668" s="4">
        <v>44762</v>
      </c>
      <c r="N668" s="5">
        <f t="shared" si="52"/>
        <v>0</v>
      </c>
      <c r="O668" s="5">
        <f t="shared" si="52"/>
        <v>0</v>
      </c>
      <c r="P668" s="5">
        <f t="shared" si="52"/>
        <v>0</v>
      </c>
      <c r="Q668" s="5">
        <f t="shared" si="52"/>
        <v>0</v>
      </c>
      <c r="R668" s="5">
        <f t="shared" si="53"/>
        <v>1.5940512015351738E-2</v>
      </c>
      <c r="S668" s="5">
        <f t="shared" si="53"/>
        <v>8.0882841757706023E-3</v>
      </c>
    </row>
    <row r="669" spans="3:19" x14ac:dyDescent="0.2">
      <c r="C669" t="s">
        <v>964</v>
      </c>
      <c r="D669" t="b">
        <f t="shared" ca="1" si="54"/>
        <v>1</v>
      </c>
      <c r="E669" s="5">
        <f t="shared" si="55"/>
        <v>0</v>
      </c>
      <c r="F669" s="15">
        <v>15</v>
      </c>
      <c r="G669">
        <v>15</v>
      </c>
      <c r="H669">
        <v>15</v>
      </c>
      <c r="I669">
        <v>15</v>
      </c>
      <c r="J669">
        <v>15</v>
      </c>
      <c r="K669">
        <v>15</v>
      </c>
      <c r="L669">
        <v>15</v>
      </c>
      <c r="N669" s="5">
        <f t="shared" si="52"/>
        <v>0</v>
      </c>
      <c r="O669" s="5">
        <f t="shared" si="52"/>
        <v>0</v>
      </c>
      <c r="P669" s="5">
        <f t="shared" si="52"/>
        <v>0</v>
      </c>
      <c r="Q669" s="5">
        <f t="shared" si="52"/>
        <v>0</v>
      </c>
      <c r="R669" s="5">
        <f t="shared" si="53"/>
        <v>0</v>
      </c>
      <c r="S669" s="5">
        <f t="shared" si="53"/>
        <v>0</v>
      </c>
    </row>
    <row r="670" spans="3:19" x14ac:dyDescent="0.2">
      <c r="C670" t="s">
        <v>963</v>
      </c>
      <c r="D670" t="b">
        <f t="shared" ca="1" si="54"/>
        <v>1</v>
      </c>
      <c r="E670" s="5">
        <f t="shared" si="55"/>
        <v>0</v>
      </c>
      <c r="F670" s="15">
        <v>7768.87</v>
      </c>
      <c r="G670">
        <v>7768.87</v>
      </c>
      <c r="H670">
        <v>7768.87</v>
      </c>
      <c r="I670">
        <v>7768.87</v>
      </c>
      <c r="J670">
        <v>7768.87</v>
      </c>
      <c r="K670">
        <v>7768.34</v>
      </c>
      <c r="L670">
        <v>7768.34</v>
      </c>
      <c r="N670" s="5">
        <f t="shared" si="52"/>
        <v>0</v>
      </c>
      <c r="O670" s="5">
        <f t="shared" si="52"/>
        <v>0</v>
      </c>
      <c r="P670" s="5">
        <f t="shared" si="52"/>
        <v>0</v>
      </c>
      <c r="Q670" s="5">
        <f t="shared" si="52"/>
        <v>0</v>
      </c>
      <c r="R670" s="5">
        <f t="shared" si="53"/>
        <v>6.8220989667705257E-5</v>
      </c>
      <c r="S670" s="5">
        <f t="shared" si="53"/>
        <v>0</v>
      </c>
    </row>
    <row r="671" spans="3:19" x14ac:dyDescent="0.2">
      <c r="C671" t="s">
        <v>962</v>
      </c>
      <c r="D671" t="b">
        <f t="shared" ca="1" si="54"/>
        <v>1</v>
      </c>
      <c r="E671" s="5">
        <f t="shared" si="55"/>
        <v>0</v>
      </c>
      <c r="F671" s="19">
        <v>45858</v>
      </c>
      <c r="G671" s="4">
        <v>45858</v>
      </c>
      <c r="H671" s="4">
        <v>45858</v>
      </c>
      <c r="I671" s="4">
        <v>45858</v>
      </c>
      <c r="J671" s="4">
        <v>45858</v>
      </c>
      <c r="K671" s="4">
        <v>45127</v>
      </c>
      <c r="L671" s="4">
        <v>44762</v>
      </c>
      <c r="N671" s="5">
        <f t="shared" si="52"/>
        <v>0</v>
      </c>
      <c r="O671" s="5">
        <f t="shared" si="52"/>
        <v>0</v>
      </c>
      <c r="P671" s="5">
        <f t="shared" si="52"/>
        <v>0</v>
      </c>
      <c r="Q671" s="5">
        <f t="shared" si="52"/>
        <v>0</v>
      </c>
      <c r="R671" s="5">
        <f t="shared" si="53"/>
        <v>1.5940512015351738E-2</v>
      </c>
      <c r="S671" s="5">
        <f t="shared" si="53"/>
        <v>8.0882841757706023E-3</v>
      </c>
    </row>
    <row r="672" spans="3:19" x14ac:dyDescent="0.2">
      <c r="C672" t="s">
        <v>961</v>
      </c>
      <c r="D672" t="b">
        <f t="shared" ca="1" si="54"/>
        <v>1</v>
      </c>
      <c r="E672" s="5">
        <f t="shared" si="55"/>
        <v>0</v>
      </c>
      <c r="F672" s="15">
        <v>15</v>
      </c>
      <c r="G672">
        <v>15</v>
      </c>
      <c r="H672">
        <v>15</v>
      </c>
      <c r="I672">
        <v>15</v>
      </c>
      <c r="J672">
        <v>15</v>
      </c>
      <c r="K672">
        <v>15</v>
      </c>
      <c r="L672">
        <v>15</v>
      </c>
      <c r="N672" s="5">
        <f t="shared" si="52"/>
        <v>0</v>
      </c>
      <c r="O672" s="5">
        <f t="shared" si="52"/>
        <v>0</v>
      </c>
      <c r="P672" s="5">
        <f t="shared" si="52"/>
        <v>0</v>
      </c>
      <c r="Q672" s="5">
        <f t="shared" si="52"/>
        <v>0</v>
      </c>
      <c r="R672" s="5">
        <f t="shared" si="53"/>
        <v>0</v>
      </c>
      <c r="S672" s="5">
        <f t="shared" si="53"/>
        <v>0</v>
      </c>
    </row>
    <row r="673" spans="3:19" x14ac:dyDescent="0.2">
      <c r="C673" t="s">
        <v>960</v>
      </c>
      <c r="D673" t="b">
        <f t="shared" ca="1" si="54"/>
        <v>1</v>
      </c>
      <c r="E673" s="5">
        <f t="shared" si="55"/>
        <v>0</v>
      </c>
      <c r="F673" s="15">
        <v>19539</v>
      </c>
      <c r="G673">
        <v>19539</v>
      </c>
      <c r="H673">
        <v>19539</v>
      </c>
      <c r="I673">
        <v>19539</v>
      </c>
      <c r="J673">
        <v>19539</v>
      </c>
      <c r="K673">
        <v>19538.900000000001</v>
      </c>
      <c r="L673">
        <v>19538.900000000001</v>
      </c>
      <c r="N673" s="5">
        <f t="shared" si="52"/>
        <v>0</v>
      </c>
      <c r="O673" s="5">
        <f t="shared" si="52"/>
        <v>0</v>
      </c>
      <c r="P673" s="5">
        <f t="shared" si="52"/>
        <v>0</v>
      </c>
      <c r="Q673" s="5">
        <f t="shared" si="52"/>
        <v>0</v>
      </c>
      <c r="R673" s="5">
        <f t="shared" si="53"/>
        <v>5.1179691897510013E-6</v>
      </c>
      <c r="S673" s="5">
        <f t="shared" si="53"/>
        <v>0</v>
      </c>
    </row>
    <row r="674" spans="3:19" x14ac:dyDescent="0.2">
      <c r="C674" t="s">
        <v>959</v>
      </c>
      <c r="D674" t="b">
        <f t="shared" ca="1" si="54"/>
        <v>1</v>
      </c>
      <c r="E674" s="5">
        <f t="shared" si="55"/>
        <v>0</v>
      </c>
      <c r="F674" s="19">
        <v>45858</v>
      </c>
      <c r="G674" s="4">
        <v>45858</v>
      </c>
      <c r="H674" s="4">
        <v>45858</v>
      </c>
      <c r="I674" s="4">
        <v>45858</v>
      </c>
      <c r="J674" s="4">
        <v>45858</v>
      </c>
      <c r="K674" s="4">
        <v>45127</v>
      </c>
      <c r="L674" s="4">
        <v>44762</v>
      </c>
      <c r="N674" s="5">
        <f t="shared" si="52"/>
        <v>0</v>
      </c>
      <c r="O674" s="5">
        <f t="shared" si="52"/>
        <v>0</v>
      </c>
      <c r="P674" s="5">
        <f t="shared" si="52"/>
        <v>0</v>
      </c>
      <c r="Q674" s="5">
        <f t="shared" si="52"/>
        <v>0</v>
      </c>
      <c r="R674" s="5">
        <f t="shared" si="53"/>
        <v>1.5940512015351738E-2</v>
      </c>
      <c r="S674" s="5">
        <f t="shared" si="53"/>
        <v>8.0882841757706023E-3</v>
      </c>
    </row>
    <row r="675" spans="3:19" x14ac:dyDescent="0.2">
      <c r="C675" t="s">
        <v>958</v>
      </c>
      <c r="D675" t="b">
        <f t="shared" ca="1" si="54"/>
        <v>1</v>
      </c>
      <c r="E675" s="5">
        <f t="shared" si="55"/>
        <v>0</v>
      </c>
      <c r="F675" s="15">
        <v>15</v>
      </c>
      <c r="G675">
        <v>15</v>
      </c>
      <c r="H675">
        <v>15</v>
      </c>
      <c r="I675">
        <v>15</v>
      </c>
      <c r="J675">
        <v>15</v>
      </c>
      <c r="K675">
        <v>15</v>
      </c>
      <c r="L675">
        <v>15</v>
      </c>
      <c r="N675" s="5">
        <f t="shared" si="52"/>
        <v>0</v>
      </c>
      <c r="O675" s="5">
        <f t="shared" si="52"/>
        <v>0</v>
      </c>
      <c r="P675" s="5">
        <f t="shared" si="52"/>
        <v>0</v>
      </c>
      <c r="Q675" s="5">
        <f t="shared" si="52"/>
        <v>0</v>
      </c>
      <c r="R675" s="5">
        <f t="shared" si="53"/>
        <v>0</v>
      </c>
      <c r="S675" s="5">
        <f t="shared" si="53"/>
        <v>0</v>
      </c>
    </row>
    <row r="676" spans="3:19" x14ac:dyDescent="0.2">
      <c r="C676" t="s">
        <v>957</v>
      </c>
      <c r="D676" t="b">
        <f t="shared" ca="1" si="54"/>
        <v>0</v>
      </c>
      <c r="E676" s="5">
        <f t="shared" si="55"/>
        <v>0.4</v>
      </c>
      <c r="F676" s="17">
        <v>9.0949500000000005E-12</v>
      </c>
      <c r="G676" s="14" t="s">
        <v>2369</v>
      </c>
      <c r="H676" s="14" t="s">
        <v>2369</v>
      </c>
      <c r="I676" s="14" t="s">
        <v>2567</v>
      </c>
      <c r="J676" s="14" t="s">
        <v>2701</v>
      </c>
      <c r="K676" s="2">
        <v>7.2759600000000004E-12</v>
      </c>
      <c r="L676" s="2">
        <v>6.3664599999999999E-12</v>
      </c>
      <c r="N676" s="5">
        <f t="shared" si="52"/>
        <v>0.4</v>
      </c>
      <c r="O676" s="5">
        <f t="shared" si="52"/>
        <v>0</v>
      </c>
      <c r="P676" s="5">
        <f t="shared" si="52"/>
        <v>0.49999908374061053</v>
      </c>
      <c r="Q676" s="5">
        <f t="shared" si="52"/>
        <v>0.2222223579644369</v>
      </c>
      <c r="R676" s="5">
        <f t="shared" si="53"/>
        <v>0.14285804041806602</v>
      </c>
      <c r="S676" s="5">
        <f t="shared" si="53"/>
        <v>0.12500068719454208</v>
      </c>
    </row>
    <row r="677" spans="3:19" x14ac:dyDescent="0.2">
      <c r="C677" t="s">
        <v>956</v>
      </c>
      <c r="D677" t="b">
        <f t="shared" ca="1" si="54"/>
        <v>0</v>
      </c>
      <c r="E677" s="5">
        <f t="shared" si="55"/>
        <v>3.4941364023498067E-4</v>
      </c>
      <c r="F677" s="19">
        <v>45791</v>
      </c>
      <c r="G677" s="4">
        <v>45775</v>
      </c>
      <c r="H677" s="4">
        <v>45775</v>
      </c>
      <c r="I677" s="4">
        <v>45938</v>
      </c>
      <c r="J677" s="4">
        <v>45840</v>
      </c>
      <c r="K677" s="4">
        <v>45042</v>
      </c>
      <c r="L677" s="4">
        <v>44791</v>
      </c>
      <c r="N677" s="5">
        <f t="shared" si="52"/>
        <v>3.4941364023498067E-4</v>
      </c>
      <c r="O677" s="5">
        <f t="shared" si="52"/>
        <v>0</v>
      </c>
      <c r="P677" s="5">
        <f t="shared" si="52"/>
        <v>3.5608956854178047E-3</v>
      </c>
      <c r="Q677" s="5">
        <f t="shared" si="52"/>
        <v>2.1333101136314161E-3</v>
      </c>
      <c r="R677" s="5">
        <f t="shared" si="53"/>
        <v>1.7408376963350784E-2</v>
      </c>
      <c r="S677" s="5">
        <f t="shared" si="53"/>
        <v>5.5725767061853377E-3</v>
      </c>
    </row>
    <row r="678" spans="3:19" x14ac:dyDescent="0.2">
      <c r="C678" t="s">
        <v>955</v>
      </c>
      <c r="D678" t="b">
        <f t="shared" ca="1" si="54"/>
        <v>1</v>
      </c>
      <c r="E678" s="5">
        <f t="shared" si="55"/>
        <v>0</v>
      </c>
      <c r="F678" s="15">
        <v>16</v>
      </c>
      <c r="G678">
        <v>16</v>
      </c>
      <c r="H678">
        <v>16</v>
      </c>
      <c r="I678">
        <v>16</v>
      </c>
      <c r="J678">
        <v>16</v>
      </c>
      <c r="K678">
        <v>16</v>
      </c>
      <c r="L678">
        <v>15</v>
      </c>
      <c r="N678" s="5">
        <f t="shared" si="52"/>
        <v>0</v>
      </c>
      <c r="O678" s="5">
        <f t="shared" si="52"/>
        <v>0</v>
      </c>
      <c r="P678" s="5">
        <f t="shared" si="52"/>
        <v>0</v>
      </c>
      <c r="Q678" s="5">
        <f t="shared" si="52"/>
        <v>0</v>
      </c>
      <c r="R678" s="5">
        <f t="shared" si="53"/>
        <v>0</v>
      </c>
      <c r="S678" s="5">
        <f t="shared" si="53"/>
        <v>6.25E-2</v>
      </c>
    </row>
    <row r="679" spans="3:19" x14ac:dyDescent="0.2">
      <c r="C679" t="s">
        <v>954</v>
      </c>
      <c r="D679" t="b">
        <f t="shared" ca="1" si="54"/>
        <v>1</v>
      </c>
      <c r="E679" s="5">
        <f t="shared" si="55"/>
        <v>0</v>
      </c>
      <c r="F679" s="15">
        <v>19539</v>
      </c>
      <c r="G679">
        <v>19539</v>
      </c>
      <c r="H679">
        <v>19539</v>
      </c>
      <c r="I679">
        <v>19539</v>
      </c>
      <c r="J679">
        <v>19539</v>
      </c>
      <c r="K679">
        <v>19538.900000000001</v>
      </c>
      <c r="L679">
        <v>19538.900000000001</v>
      </c>
      <c r="N679" s="5">
        <f t="shared" si="52"/>
        <v>0</v>
      </c>
      <c r="O679" s="5">
        <f t="shared" si="52"/>
        <v>0</v>
      </c>
      <c r="P679" s="5">
        <f t="shared" si="52"/>
        <v>0</v>
      </c>
      <c r="Q679" s="5">
        <f t="shared" si="52"/>
        <v>0</v>
      </c>
      <c r="R679" s="5">
        <f t="shared" si="53"/>
        <v>5.1179691897510013E-6</v>
      </c>
      <c r="S679" s="5">
        <f t="shared" si="53"/>
        <v>0</v>
      </c>
    </row>
    <row r="680" spans="3:19" x14ac:dyDescent="0.2">
      <c r="C680" t="s">
        <v>953</v>
      </c>
      <c r="D680" t="b">
        <f t="shared" ca="1" si="54"/>
        <v>1</v>
      </c>
      <c r="E680" s="5">
        <f t="shared" si="55"/>
        <v>0</v>
      </c>
      <c r="F680" s="19">
        <v>45858</v>
      </c>
      <c r="G680" s="4">
        <v>45858</v>
      </c>
      <c r="H680" s="4">
        <v>45858</v>
      </c>
      <c r="I680" s="4">
        <v>45858</v>
      </c>
      <c r="J680" s="4">
        <v>45858</v>
      </c>
      <c r="K680" s="4">
        <v>45127</v>
      </c>
      <c r="L680" s="4">
        <v>44762</v>
      </c>
      <c r="N680" s="5">
        <f t="shared" si="52"/>
        <v>0</v>
      </c>
      <c r="O680" s="5">
        <f t="shared" si="52"/>
        <v>0</v>
      </c>
      <c r="P680" s="5">
        <f t="shared" si="52"/>
        <v>0</v>
      </c>
      <c r="Q680" s="5">
        <f t="shared" si="52"/>
        <v>0</v>
      </c>
      <c r="R680" s="5">
        <f t="shared" si="53"/>
        <v>1.5940512015351738E-2</v>
      </c>
      <c r="S680" s="5">
        <f t="shared" si="53"/>
        <v>8.0882841757706023E-3</v>
      </c>
    </row>
    <row r="681" spans="3:19" x14ac:dyDescent="0.2">
      <c r="C681" t="s">
        <v>952</v>
      </c>
      <c r="D681" t="b">
        <f t="shared" ca="1" si="54"/>
        <v>1</v>
      </c>
      <c r="E681" s="5">
        <f t="shared" si="55"/>
        <v>0</v>
      </c>
      <c r="F681" s="15">
        <v>15</v>
      </c>
      <c r="G681">
        <v>15</v>
      </c>
      <c r="H681">
        <v>15</v>
      </c>
      <c r="I681">
        <v>15</v>
      </c>
      <c r="J681">
        <v>15</v>
      </c>
      <c r="K681">
        <v>15</v>
      </c>
      <c r="L681">
        <v>15</v>
      </c>
      <c r="N681" s="5">
        <f t="shared" si="52"/>
        <v>0</v>
      </c>
      <c r="O681" s="5">
        <f t="shared" si="52"/>
        <v>0</v>
      </c>
      <c r="P681" s="5">
        <f t="shared" si="52"/>
        <v>0</v>
      </c>
      <c r="Q681" s="5">
        <f t="shared" si="52"/>
        <v>0</v>
      </c>
      <c r="R681" s="5">
        <f t="shared" si="53"/>
        <v>0</v>
      </c>
      <c r="S681" s="5">
        <f t="shared" si="53"/>
        <v>0</v>
      </c>
    </row>
    <row r="682" spans="3:19" x14ac:dyDescent="0.2">
      <c r="C682" t="s">
        <v>951</v>
      </c>
      <c r="D682" t="b">
        <f t="shared" ca="1" si="54"/>
        <v>1</v>
      </c>
      <c r="E682" s="5">
        <f t="shared" si="55"/>
        <v>0</v>
      </c>
      <c r="F682" s="15">
        <v>3.9234599999999999</v>
      </c>
      <c r="G682">
        <v>3.9234599999999999</v>
      </c>
      <c r="H682">
        <v>3.9234599999999999</v>
      </c>
      <c r="I682">
        <v>3.9234599999999999</v>
      </c>
      <c r="J682">
        <v>3.9234599999999999</v>
      </c>
      <c r="K682">
        <v>3.9235000000000002</v>
      </c>
      <c r="L682">
        <v>3.9235000000000002</v>
      </c>
      <c r="N682" s="5">
        <f t="shared" si="52"/>
        <v>0</v>
      </c>
      <c r="O682" s="5">
        <f t="shared" si="52"/>
        <v>0</v>
      </c>
      <c r="P682" s="5">
        <f t="shared" si="52"/>
        <v>0</v>
      </c>
      <c r="Q682" s="5">
        <f t="shared" si="52"/>
        <v>0</v>
      </c>
      <c r="R682" s="5">
        <f t="shared" si="53"/>
        <v>1.0195082911578568E-5</v>
      </c>
      <c r="S682" s="5">
        <f t="shared" si="53"/>
        <v>0</v>
      </c>
    </row>
    <row r="683" spans="3:19" x14ac:dyDescent="0.2">
      <c r="C683" t="s">
        <v>950</v>
      </c>
      <c r="D683" t="b">
        <f t="shared" ca="1" si="54"/>
        <v>1</v>
      </c>
      <c r="E683" s="5">
        <f t="shared" si="55"/>
        <v>0</v>
      </c>
      <c r="F683" s="19">
        <v>46022</v>
      </c>
      <c r="G683" s="4">
        <v>46022</v>
      </c>
      <c r="H683" s="4">
        <v>46022</v>
      </c>
      <c r="I683" s="4">
        <v>46022</v>
      </c>
      <c r="J683" s="4">
        <v>46022</v>
      </c>
      <c r="K683" s="4">
        <v>45291</v>
      </c>
      <c r="L683" s="4">
        <v>44926</v>
      </c>
      <c r="N683" s="5">
        <f t="shared" si="52"/>
        <v>0</v>
      </c>
      <c r="O683" s="5">
        <f t="shared" si="52"/>
        <v>0</v>
      </c>
      <c r="P683" s="5">
        <f t="shared" si="52"/>
        <v>0</v>
      </c>
      <c r="Q683" s="5">
        <f t="shared" si="52"/>
        <v>0</v>
      </c>
      <c r="R683" s="5">
        <f t="shared" si="53"/>
        <v>1.5883707791925602E-2</v>
      </c>
      <c r="S683" s="5">
        <f t="shared" si="53"/>
        <v>8.05899626857433E-3</v>
      </c>
    </row>
    <row r="684" spans="3:19" x14ac:dyDescent="0.2">
      <c r="C684" t="s">
        <v>949</v>
      </c>
      <c r="D684" t="b">
        <f t="shared" ca="1" si="54"/>
        <v>1</v>
      </c>
      <c r="E684" s="5">
        <f t="shared" si="55"/>
        <v>0</v>
      </c>
      <c r="F684" s="15">
        <v>23</v>
      </c>
      <c r="G684">
        <v>23</v>
      </c>
      <c r="H684">
        <v>23</v>
      </c>
      <c r="I684">
        <v>23</v>
      </c>
      <c r="J684">
        <v>23</v>
      </c>
      <c r="K684">
        <v>23</v>
      </c>
      <c r="L684">
        <v>23</v>
      </c>
      <c r="N684" s="5">
        <f t="shared" si="52"/>
        <v>0</v>
      </c>
      <c r="O684" s="5">
        <f t="shared" si="52"/>
        <v>0</v>
      </c>
      <c r="P684" s="5">
        <f t="shared" si="52"/>
        <v>0</v>
      </c>
      <c r="Q684" s="5">
        <f t="shared" si="52"/>
        <v>0</v>
      </c>
      <c r="R684" s="5">
        <f t="shared" si="53"/>
        <v>0</v>
      </c>
      <c r="S684" s="5">
        <f t="shared" si="53"/>
        <v>0</v>
      </c>
    </row>
    <row r="685" spans="3:19" x14ac:dyDescent="0.2">
      <c r="C685" t="s">
        <v>948</v>
      </c>
      <c r="D685" t="b">
        <f t="shared" ca="1" si="54"/>
        <v>1</v>
      </c>
      <c r="E685" s="5">
        <f t="shared" si="55"/>
        <v>0</v>
      </c>
      <c r="F685" s="15">
        <v>2.7747700000000002</v>
      </c>
      <c r="G685">
        <v>2.7747700000000002</v>
      </c>
      <c r="H685">
        <v>2.7747700000000002</v>
      </c>
      <c r="I685">
        <v>2.7747700000000002</v>
      </c>
      <c r="J685">
        <v>2.7747700000000002</v>
      </c>
      <c r="K685">
        <v>2.7747700000000002</v>
      </c>
      <c r="L685">
        <v>2.7747700000000002</v>
      </c>
      <c r="N685" s="5">
        <f t="shared" si="52"/>
        <v>0</v>
      </c>
      <c r="O685" s="5">
        <f t="shared" si="52"/>
        <v>0</v>
      </c>
      <c r="P685" s="5">
        <f t="shared" si="52"/>
        <v>0</v>
      </c>
      <c r="Q685" s="5">
        <f t="shared" si="52"/>
        <v>0</v>
      </c>
      <c r="R685" s="5">
        <f t="shared" si="53"/>
        <v>0</v>
      </c>
      <c r="S685" s="5">
        <f t="shared" si="53"/>
        <v>0</v>
      </c>
    </row>
    <row r="686" spans="3:19" x14ac:dyDescent="0.2">
      <c r="C686" t="s">
        <v>947</v>
      </c>
      <c r="D686" t="b">
        <f t="shared" ca="1" si="54"/>
        <v>1</v>
      </c>
      <c r="E686" s="5">
        <f t="shared" si="55"/>
        <v>0</v>
      </c>
      <c r="F686" s="19">
        <v>45821</v>
      </c>
      <c r="G686" s="4">
        <v>45821</v>
      </c>
      <c r="H686" s="4">
        <v>45821</v>
      </c>
      <c r="I686" s="4">
        <v>45821</v>
      </c>
      <c r="J686" s="4">
        <v>45821</v>
      </c>
      <c r="K686" s="4">
        <v>45090</v>
      </c>
      <c r="L686" s="4">
        <v>44725</v>
      </c>
      <c r="N686" s="5">
        <f t="shared" si="52"/>
        <v>0</v>
      </c>
      <c r="O686" s="5">
        <f t="shared" si="52"/>
        <v>0</v>
      </c>
      <c r="P686" s="5">
        <f t="shared" si="52"/>
        <v>0</v>
      </c>
      <c r="Q686" s="5">
        <f t="shared" si="52"/>
        <v>0</v>
      </c>
      <c r="R686" s="5">
        <f t="shared" si="53"/>
        <v>1.5953383819646012E-2</v>
      </c>
      <c r="S686" s="5">
        <f t="shared" si="53"/>
        <v>8.0949212685739631E-3</v>
      </c>
    </row>
    <row r="687" spans="3:19" x14ac:dyDescent="0.2">
      <c r="C687" t="s">
        <v>946</v>
      </c>
      <c r="D687" t="b">
        <f t="shared" ca="1" si="54"/>
        <v>1</v>
      </c>
      <c r="E687" s="5">
        <f t="shared" si="55"/>
        <v>0</v>
      </c>
      <c r="F687" s="15">
        <v>16</v>
      </c>
      <c r="G687">
        <v>16</v>
      </c>
      <c r="H687">
        <v>16</v>
      </c>
      <c r="I687">
        <v>16</v>
      </c>
      <c r="J687">
        <v>16</v>
      </c>
      <c r="K687">
        <v>16</v>
      </c>
      <c r="L687">
        <v>16</v>
      </c>
      <c r="N687" s="5">
        <f t="shared" si="52"/>
        <v>0</v>
      </c>
      <c r="O687" s="5">
        <f t="shared" si="52"/>
        <v>0</v>
      </c>
      <c r="P687" s="5">
        <f t="shared" si="52"/>
        <v>0</v>
      </c>
      <c r="Q687" s="5">
        <f t="shared" si="52"/>
        <v>0</v>
      </c>
      <c r="R687" s="5">
        <f t="shared" si="53"/>
        <v>0</v>
      </c>
      <c r="S687" s="5">
        <f t="shared" si="53"/>
        <v>0</v>
      </c>
    </row>
    <row r="688" spans="3:19" x14ac:dyDescent="0.2">
      <c r="C688" t="s">
        <v>945</v>
      </c>
      <c r="D688" t="b">
        <f t="shared" ca="1" si="54"/>
        <v>1</v>
      </c>
      <c r="E688" s="5">
        <f t="shared" si="55"/>
        <v>0</v>
      </c>
      <c r="F688" s="15">
        <v>25.009799999999998</v>
      </c>
      <c r="G688">
        <v>25.009799999999998</v>
      </c>
      <c r="H688">
        <v>25.009799999999998</v>
      </c>
      <c r="I688">
        <v>25.009799999999998</v>
      </c>
      <c r="J688">
        <v>25.009799999999998</v>
      </c>
      <c r="K688">
        <v>25.009799999999998</v>
      </c>
      <c r="L688">
        <v>25.009799999999998</v>
      </c>
      <c r="N688" s="5">
        <f t="shared" si="52"/>
        <v>0</v>
      </c>
      <c r="O688" s="5">
        <f t="shared" si="52"/>
        <v>0</v>
      </c>
      <c r="P688" s="5">
        <f t="shared" si="52"/>
        <v>0</v>
      </c>
      <c r="Q688" s="5">
        <f t="shared" si="52"/>
        <v>0</v>
      </c>
      <c r="R688" s="5">
        <f t="shared" si="53"/>
        <v>0</v>
      </c>
      <c r="S688" s="5">
        <f t="shared" si="53"/>
        <v>0</v>
      </c>
    </row>
    <row r="689" spans="3:19" x14ac:dyDescent="0.2">
      <c r="C689" t="s">
        <v>944</v>
      </c>
      <c r="D689" t="b">
        <f t="shared" ca="1" si="54"/>
        <v>1</v>
      </c>
      <c r="E689" s="5">
        <f t="shared" si="55"/>
        <v>0</v>
      </c>
      <c r="F689" s="19">
        <v>45941</v>
      </c>
      <c r="G689" s="4">
        <v>45941</v>
      </c>
      <c r="H689" s="4">
        <v>45941</v>
      </c>
      <c r="I689" s="4">
        <v>45941</v>
      </c>
      <c r="J689" s="4">
        <v>45941</v>
      </c>
      <c r="K689" s="4">
        <v>45210</v>
      </c>
      <c r="L689" s="4">
        <v>44845</v>
      </c>
      <c r="N689" s="5">
        <f t="shared" si="52"/>
        <v>0</v>
      </c>
      <c r="O689" s="5">
        <f t="shared" si="52"/>
        <v>0</v>
      </c>
      <c r="P689" s="5">
        <f t="shared" si="52"/>
        <v>0</v>
      </c>
      <c r="Q689" s="5">
        <f t="shared" si="52"/>
        <v>0</v>
      </c>
      <c r="R689" s="5">
        <f t="shared" si="53"/>
        <v>1.5911712849089051E-2</v>
      </c>
      <c r="S689" s="5">
        <f t="shared" si="53"/>
        <v>8.0734350807343501E-3</v>
      </c>
    </row>
    <row r="690" spans="3:19" x14ac:dyDescent="0.2">
      <c r="C690" t="s">
        <v>943</v>
      </c>
      <c r="D690" t="b">
        <f t="shared" ca="1" si="54"/>
        <v>1</v>
      </c>
      <c r="E690" s="5">
        <f t="shared" si="55"/>
        <v>0</v>
      </c>
      <c r="F690" s="15">
        <v>16</v>
      </c>
      <c r="G690">
        <v>16</v>
      </c>
      <c r="H690">
        <v>16</v>
      </c>
      <c r="I690">
        <v>16</v>
      </c>
      <c r="J690">
        <v>16</v>
      </c>
      <c r="K690">
        <v>16</v>
      </c>
      <c r="L690">
        <v>16</v>
      </c>
      <c r="N690" s="5">
        <f t="shared" si="52"/>
        <v>0</v>
      </c>
      <c r="O690" s="5">
        <f t="shared" si="52"/>
        <v>0</v>
      </c>
      <c r="P690" s="5">
        <f t="shared" si="52"/>
        <v>0</v>
      </c>
      <c r="Q690" s="5">
        <f t="shared" si="52"/>
        <v>0</v>
      </c>
      <c r="R690" s="5">
        <f t="shared" si="53"/>
        <v>0</v>
      </c>
      <c r="S690" s="5">
        <f t="shared" si="53"/>
        <v>0</v>
      </c>
    </row>
    <row r="691" spans="3:19" x14ac:dyDescent="0.2">
      <c r="C691" t="s">
        <v>942</v>
      </c>
      <c r="D691" t="b">
        <f t="shared" ca="1" si="54"/>
        <v>1</v>
      </c>
      <c r="E691" s="5">
        <f t="shared" si="55"/>
        <v>0</v>
      </c>
      <c r="F691" s="15">
        <v>8.7195</v>
      </c>
      <c r="G691">
        <v>8.7195</v>
      </c>
      <c r="H691">
        <v>8.7195</v>
      </c>
      <c r="I691">
        <v>8.7244899999999994</v>
      </c>
      <c r="J691">
        <v>8.7244899999999994</v>
      </c>
      <c r="K691">
        <v>8.7244899999999994</v>
      </c>
      <c r="L691">
        <v>8.7244899999999994</v>
      </c>
      <c r="N691" s="5">
        <f t="shared" si="52"/>
        <v>0</v>
      </c>
      <c r="O691" s="5">
        <f t="shared" si="52"/>
        <v>0</v>
      </c>
      <c r="P691" s="5">
        <f t="shared" si="52"/>
        <v>5.722805206719862E-4</v>
      </c>
      <c r="Q691" s="5">
        <f t="shared" si="52"/>
        <v>0</v>
      </c>
      <c r="R691" s="5">
        <f t="shared" si="53"/>
        <v>0</v>
      </c>
      <c r="S691" s="5">
        <f t="shared" si="53"/>
        <v>0</v>
      </c>
    </row>
    <row r="692" spans="3:19" x14ac:dyDescent="0.2">
      <c r="C692" t="s">
        <v>941</v>
      </c>
      <c r="D692" t="b">
        <f t="shared" ca="1" si="54"/>
        <v>1</v>
      </c>
      <c r="E692" s="5">
        <f t="shared" si="55"/>
        <v>0</v>
      </c>
      <c r="F692" s="19">
        <v>45663</v>
      </c>
      <c r="G692" s="4">
        <v>45663</v>
      </c>
      <c r="H692" s="4">
        <v>45663</v>
      </c>
      <c r="I692" s="4">
        <v>45663</v>
      </c>
      <c r="J692" s="4">
        <v>45663</v>
      </c>
      <c r="K692" s="4">
        <v>44932</v>
      </c>
      <c r="L692" s="4">
        <v>44567</v>
      </c>
      <c r="N692" s="5">
        <f t="shared" si="52"/>
        <v>0</v>
      </c>
      <c r="O692" s="5">
        <f t="shared" si="52"/>
        <v>0</v>
      </c>
      <c r="P692" s="5">
        <f t="shared" si="52"/>
        <v>0</v>
      </c>
      <c r="Q692" s="5">
        <f t="shared" si="52"/>
        <v>0</v>
      </c>
      <c r="R692" s="5">
        <f t="shared" si="53"/>
        <v>1.6008584630882772E-2</v>
      </c>
      <c r="S692" s="5">
        <f t="shared" si="53"/>
        <v>8.1233864506365175E-3</v>
      </c>
    </row>
    <row r="693" spans="3:19" x14ac:dyDescent="0.2">
      <c r="C693" t="s">
        <v>940</v>
      </c>
      <c r="D693" t="b">
        <f t="shared" ca="1" si="54"/>
        <v>1</v>
      </c>
      <c r="E693" s="5">
        <f t="shared" si="55"/>
        <v>0</v>
      </c>
      <c r="F693" s="15">
        <v>6</v>
      </c>
      <c r="G693">
        <v>6</v>
      </c>
      <c r="H693">
        <v>6</v>
      </c>
      <c r="I693">
        <v>6</v>
      </c>
      <c r="J693">
        <v>6</v>
      </c>
      <c r="K693">
        <v>6</v>
      </c>
      <c r="L693">
        <v>6</v>
      </c>
      <c r="N693" s="5">
        <f t="shared" si="52"/>
        <v>0</v>
      </c>
      <c r="O693" s="5">
        <f t="shared" si="52"/>
        <v>0</v>
      </c>
      <c r="P693" s="5">
        <f t="shared" si="52"/>
        <v>0</v>
      </c>
      <c r="Q693" s="5">
        <f t="shared" si="52"/>
        <v>0</v>
      </c>
      <c r="R693" s="5">
        <f t="shared" si="53"/>
        <v>0</v>
      </c>
      <c r="S693" s="5">
        <f t="shared" si="53"/>
        <v>0</v>
      </c>
    </row>
    <row r="694" spans="3:19" x14ac:dyDescent="0.2">
      <c r="C694" t="s">
        <v>939</v>
      </c>
      <c r="D694" t="b">
        <f t="shared" ca="1" si="54"/>
        <v>1</v>
      </c>
      <c r="E694" s="5">
        <f t="shared" si="55"/>
        <v>0</v>
      </c>
      <c r="F694" s="15">
        <v>1.35034E-2</v>
      </c>
      <c r="G694">
        <v>1.35034E-2</v>
      </c>
      <c r="H694">
        <v>1.35034E-2</v>
      </c>
      <c r="I694">
        <v>1.35034E-2</v>
      </c>
      <c r="J694">
        <v>1.35034E-2</v>
      </c>
      <c r="K694">
        <v>1.35032E-2</v>
      </c>
      <c r="L694">
        <v>1.35032E-2</v>
      </c>
      <c r="N694" s="5">
        <f t="shared" si="52"/>
        <v>0</v>
      </c>
      <c r="O694" s="5">
        <f t="shared" si="52"/>
        <v>0</v>
      </c>
      <c r="P694" s="5">
        <f t="shared" si="52"/>
        <v>0</v>
      </c>
      <c r="Q694" s="5">
        <f t="shared" si="52"/>
        <v>0</v>
      </c>
      <c r="R694" s="5">
        <f t="shared" si="53"/>
        <v>1.4811084615766914E-5</v>
      </c>
      <c r="S694" s="5">
        <f t="shared" si="53"/>
        <v>0</v>
      </c>
    </row>
    <row r="695" spans="3:19" x14ac:dyDescent="0.2">
      <c r="C695" t="s">
        <v>938</v>
      </c>
      <c r="D695" t="b">
        <f t="shared" ca="1" si="54"/>
        <v>1</v>
      </c>
      <c r="E695" s="5">
        <f t="shared" si="55"/>
        <v>0</v>
      </c>
      <c r="F695" s="19">
        <v>45977</v>
      </c>
      <c r="G695" s="4">
        <v>45977</v>
      </c>
      <c r="H695" s="4">
        <v>45977</v>
      </c>
      <c r="I695" s="4">
        <v>45977</v>
      </c>
      <c r="J695" s="4">
        <v>45977</v>
      </c>
      <c r="K695" s="4">
        <v>45246</v>
      </c>
      <c r="L695" s="4">
        <v>44881</v>
      </c>
      <c r="N695" s="5">
        <f t="shared" si="52"/>
        <v>0</v>
      </c>
      <c r="O695" s="5">
        <f t="shared" si="52"/>
        <v>0</v>
      </c>
      <c r="P695" s="5">
        <f t="shared" si="52"/>
        <v>0</v>
      </c>
      <c r="Q695" s="5">
        <f t="shared" si="52"/>
        <v>0</v>
      </c>
      <c r="R695" s="5">
        <f t="shared" si="53"/>
        <v>1.5899253974813492E-2</v>
      </c>
      <c r="S695" s="5">
        <f t="shared" si="53"/>
        <v>8.0670114485258369E-3</v>
      </c>
    </row>
    <row r="696" spans="3:19" x14ac:dyDescent="0.2">
      <c r="C696" t="s">
        <v>937</v>
      </c>
      <c r="D696" t="b">
        <f t="shared" ca="1" si="54"/>
        <v>1</v>
      </c>
      <c r="E696" s="5">
        <f t="shared" si="55"/>
        <v>0</v>
      </c>
      <c r="F696" s="15">
        <v>17</v>
      </c>
      <c r="G696">
        <v>17</v>
      </c>
      <c r="H696">
        <v>17</v>
      </c>
      <c r="I696">
        <v>17</v>
      </c>
      <c r="J696">
        <v>17</v>
      </c>
      <c r="K696">
        <v>17</v>
      </c>
      <c r="L696">
        <v>17</v>
      </c>
      <c r="N696" s="5">
        <f t="shared" si="52"/>
        <v>0</v>
      </c>
      <c r="O696" s="5">
        <f t="shared" si="52"/>
        <v>0</v>
      </c>
      <c r="P696" s="5">
        <f t="shared" si="52"/>
        <v>0</v>
      </c>
      <c r="Q696" s="5">
        <f t="shared" si="52"/>
        <v>0</v>
      </c>
      <c r="R696" s="5">
        <f t="shared" si="53"/>
        <v>0</v>
      </c>
      <c r="S696" s="5">
        <f t="shared" si="53"/>
        <v>0</v>
      </c>
    </row>
    <row r="697" spans="3:19" x14ac:dyDescent="0.2">
      <c r="C697" t="s">
        <v>936</v>
      </c>
      <c r="D697" t="b">
        <f t="shared" ca="1" si="54"/>
        <v>1</v>
      </c>
      <c r="E697" s="5">
        <f t="shared" si="55"/>
        <v>0</v>
      </c>
      <c r="F697" s="15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  <c r="K697">
        <v>1.9291899999999999E-3</v>
      </c>
      <c r="L697">
        <v>1.9291899999999999E-3</v>
      </c>
      <c r="N697" s="5">
        <f t="shared" si="52"/>
        <v>0</v>
      </c>
      <c r="O697" s="5">
        <f t="shared" si="52"/>
        <v>0</v>
      </c>
      <c r="P697" s="5">
        <f t="shared" si="52"/>
        <v>0</v>
      </c>
      <c r="Q697" s="5">
        <f t="shared" si="52"/>
        <v>0</v>
      </c>
      <c r="R697" s="5">
        <f t="shared" si="53"/>
        <v>0</v>
      </c>
      <c r="S697" s="5">
        <f t="shared" si="53"/>
        <v>0</v>
      </c>
    </row>
    <row r="698" spans="3:19" x14ac:dyDescent="0.2">
      <c r="C698" t="s">
        <v>935</v>
      </c>
      <c r="D698" t="b">
        <f t="shared" ca="1" si="54"/>
        <v>1</v>
      </c>
      <c r="E698" s="5">
        <f t="shared" si="55"/>
        <v>0</v>
      </c>
      <c r="F698" s="19">
        <v>45668</v>
      </c>
      <c r="G698" s="4">
        <v>45668</v>
      </c>
      <c r="H698" s="4">
        <v>45668</v>
      </c>
      <c r="I698" s="4">
        <v>45668</v>
      </c>
      <c r="J698" s="4">
        <v>45668</v>
      </c>
      <c r="K698" s="4">
        <v>44937</v>
      </c>
      <c r="L698" s="4">
        <v>44572</v>
      </c>
      <c r="N698" s="5">
        <f t="shared" si="52"/>
        <v>0</v>
      </c>
      <c r="O698" s="5">
        <f t="shared" si="52"/>
        <v>0</v>
      </c>
      <c r="P698" s="5">
        <f t="shared" si="52"/>
        <v>0</v>
      </c>
      <c r="Q698" s="5">
        <f t="shared" si="52"/>
        <v>0</v>
      </c>
      <c r="R698" s="5">
        <f t="shared" si="53"/>
        <v>1.6006831917316281E-2</v>
      </c>
      <c r="S698" s="5">
        <f t="shared" si="53"/>
        <v>8.1224825867325361E-3</v>
      </c>
    </row>
    <row r="699" spans="3:19" x14ac:dyDescent="0.2">
      <c r="C699" t="s">
        <v>934</v>
      </c>
      <c r="D699" t="b">
        <f t="shared" ca="1" si="54"/>
        <v>1</v>
      </c>
      <c r="E699" s="5">
        <f t="shared" si="55"/>
        <v>0</v>
      </c>
      <c r="F699" s="15">
        <v>3</v>
      </c>
      <c r="G699">
        <v>3</v>
      </c>
      <c r="H699">
        <v>3</v>
      </c>
      <c r="I699">
        <v>3</v>
      </c>
      <c r="J699">
        <v>3</v>
      </c>
      <c r="K699">
        <v>3</v>
      </c>
      <c r="L699">
        <v>3</v>
      </c>
      <c r="N699" s="5">
        <f t="shared" si="52"/>
        <v>0</v>
      </c>
      <c r="O699" s="5">
        <f t="shared" si="52"/>
        <v>0</v>
      </c>
      <c r="P699" s="5">
        <f t="shared" si="52"/>
        <v>0</v>
      </c>
      <c r="Q699" s="5">
        <f t="shared" si="52"/>
        <v>0</v>
      </c>
      <c r="R699" s="5">
        <f t="shared" si="53"/>
        <v>0</v>
      </c>
      <c r="S699" s="5">
        <f t="shared" si="53"/>
        <v>0</v>
      </c>
    </row>
    <row r="700" spans="3:19" x14ac:dyDescent="0.2">
      <c r="C700" t="s">
        <v>933</v>
      </c>
      <c r="D700" t="b">
        <f t="shared" ca="1" si="54"/>
        <v>1</v>
      </c>
      <c r="E700" s="5">
        <f t="shared" si="55"/>
        <v>0</v>
      </c>
      <c r="F700" s="15">
        <v>67.693399999999997</v>
      </c>
      <c r="G700">
        <v>67.693399999999997</v>
      </c>
      <c r="H700">
        <v>67.693399999999997</v>
      </c>
      <c r="I700">
        <v>67.693399999999997</v>
      </c>
      <c r="J700">
        <v>67.693399999999997</v>
      </c>
      <c r="K700">
        <v>67.692300000000003</v>
      </c>
      <c r="L700">
        <v>67.692300000000003</v>
      </c>
      <c r="N700" s="5">
        <f t="shared" si="52"/>
        <v>0</v>
      </c>
      <c r="O700" s="5">
        <f t="shared" si="52"/>
        <v>0</v>
      </c>
      <c r="P700" s="5">
        <f t="shared" si="52"/>
        <v>0</v>
      </c>
      <c r="Q700" s="5">
        <f t="shared" si="52"/>
        <v>0</v>
      </c>
      <c r="R700" s="5">
        <f t="shared" si="53"/>
        <v>1.6249737788231699E-5</v>
      </c>
      <c r="S700" s="5">
        <f t="shared" si="53"/>
        <v>0</v>
      </c>
    </row>
    <row r="701" spans="3:19" x14ac:dyDescent="0.2">
      <c r="C701" t="s">
        <v>932</v>
      </c>
      <c r="D701" t="b">
        <f t="shared" ca="1" si="54"/>
        <v>1</v>
      </c>
      <c r="E701" s="5">
        <f t="shared" si="55"/>
        <v>0</v>
      </c>
      <c r="F701" s="19">
        <v>45977</v>
      </c>
      <c r="G701" s="4">
        <v>45977</v>
      </c>
      <c r="H701" s="4">
        <v>45977</v>
      </c>
      <c r="I701" s="4">
        <v>45977</v>
      </c>
      <c r="J701" s="4">
        <v>45977</v>
      </c>
      <c r="K701" s="4">
        <v>45246</v>
      </c>
      <c r="L701" s="4">
        <v>44881</v>
      </c>
      <c r="N701" s="5">
        <f t="shared" si="52"/>
        <v>0</v>
      </c>
      <c r="O701" s="5">
        <f t="shared" si="52"/>
        <v>0</v>
      </c>
      <c r="P701" s="5">
        <f t="shared" si="52"/>
        <v>0</v>
      </c>
      <c r="Q701" s="5">
        <f t="shared" si="52"/>
        <v>0</v>
      </c>
      <c r="R701" s="5">
        <f t="shared" si="53"/>
        <v>1.5899253974813492E-2</v>
      </c>
      <c r="S701" s="5">
        <f t="shared" si="53"/>
        <v>8.0670114485258369E-3</v>
      </c>
    </row>
    <row r="702" spans="3:19" x14ac:dyDescent="0.2">
      <c r="C702" t="s">
        <v>931</v>
      </c>
      <c r="D702" t="b">
        <f t="shared" ca="1" si="54"/>
        <v>1</v>
      </c>
      <c r="E702" s="5">
        <f t="shared" si="55"/>
        <v>0</v>
      </c>
      <c r="F702" s="15">
        <v>17</v>
      </c>
      <c r="G702">
        <v>17</v>
      </c>
      <c r="H702">
        <v>17</v>
      </c>
      <c r="I702">
        <v>17</v>
      </c>
      <c r="J702">
        <v>17</v>
      </c>
      <c r="K702">
        <v>17</v>
      </c>
      <c r="L702">
        <v>17</v>
      </c>
      <c r="N702" s="5">
        <f t="shared" si="52"/>
        <v>0</v>
      </c>
      <c r="O702" s="5">
        <f t="shared" si="52"/>
        <v>0</v>
      </c>
      <c r="P702" s="5">
        <f t="shared" si="52"/>
        <v>0</v>
      </c>
      <c r="Q702" s="5">
        <f t="shared" si="52"/>
        <v>0</v>
      </c>
      <c r="R702" s="5">
        <f t="shared" si="53"/>
        <v>0</v>
      </c>
      <c r="S702" s="5">
        <f t="shared" si="53"/>
        <v>0</v>
      </c>
    </row>
    <row r="703" spans="3:19" x14ac:dyDescent="0.2">
      <c r="C703" t="s">
        <v>930</v>
      </c>
      <c r="D703" t="b">
        <f t="shared" ca="1" si="54"/>
        <v>1</v>
      </c>
      <c r="E703" s="5">
        <f t="shared" si="55"/>
        <v>0</v>
      </c>
      <c r="F703" s="15">
        <v>14.3847</v>
      </c>
      <c r="G703">
        <v>14.3847</v>
      </c>
      <c r="H703">
        <v>14.3847</v>
      </c>
      <c r="I703">
        <v>14.3847</v>
      </c>
      <c r="J703">
        <v>14.3847</v>
      </c>
      <c r="K703">
        <v>14.3847</v>
      </c>
      <c r="L703">
        <v>14.3847</v>
      </c>
      <c r="N703" s="5">
        <f t="shared" si="52"/>
        <v>0</v>
      </c>
      <c r="O703" s="5">
        <f t="shared" si="52"/>
        <v>0</v>
      </c>
      <c r="P703" s="5">
        <f t="shared" si="52"/>
        <v>0</v>
      </c>
      <c r="Q703" s="5">
        <f t="shared" si="52"/>
        <v>0</v>
      </c>
      <c r="R703" s="5">
        <f t="shared" si="53"/>
        <v>0</v>
      </c>
      <c r="S703" s="5">
        <f t="shared" si="53"/>
        <v>0</v>
      </c>
    </row>
    <row r="704" spans="3:19" x14ac:dyDescent="0.2">
      <c r="C704" t="s">
        <v>929</v>
      </c>
      <c r="D704" t="b">
        <f t="shared" ca="1" si="54"/>
        <v>1</v>
      </c>
      <c r="E704" s="5">
        <f t="shared" si="55"/>
        <v>0</v>
      </c>
      <c r="F704" s="19">
        <v>45967</v>
      </c>
      <c r="G704" s="4">
        <v>45967</v>
      </c>
      <c r="H704" s="4">
        <v>45967</v>
      </c>
      <c r="I704" s="4">
        <v>45967</v>
      </c>
      <c r="J704" s="4">
        <v>45967</v>
      </c>
      <c r="K704" s="4">
        <v>45236</v>
      </c>
      <c r="L704" s="4">
        <v>44871</v>
      </c>
      <c r="N704" s="5">
        <f t="shared" si="52"/>
        <v>0</v>
      </c>
      <c r="O704" s="5">
        <f t="shared" si="52"/>
        <v>0</v>
      </c>
      <c r="P704" s="5">
        <f t="shared" si="52"/>
        <v>0</v>
      </c>
      <c r="Q704" s="5">
        <f t="shared" si="52"/>
        <v>0</v>
      </c>
      <c r="R704" s="5">
        <f t="shared" si="53"/>
        <v>1.5902712815715623E-2</v>
      </c>
      <c r="S704" s="5">
        <f t="shared" si="53"/>
        <v>8.0687947652312315E-3</v>
      </c>
    </row>
    <row r="705" spans="3:19" x14ac:dyDescent="0.2">
      <c r="C705" t="s">
        <v>928</v>
      </c>
      <c r="D705" t="b">
        <f t="shared" ca="1" si="54"/>
        <v>1</v>
      </c>
      <c r="E705" s="5">
        <f t="shared" si="55"/>
        <v>0</v>
      </c>
      <c r="F705" s="15">
        <v>6</v>
      </c>
      <c r="G705">
        <v>6</v>
      </c>
      <c r="H705">
        <v>6</v>
      </c>
      <c r="I705">
        <v>6</v>
      </c>
      <c r="J705">
        <v>6</v>
      </c>
      <c r="K705">
        <v>6</v>
      </c>
      <c r="L705">
        <v>6</v>
      </c>
      <c r="N705" s="5">
        <f t="shared" si="52"/>
        <v>0</v>
      </c>
      <c r="O705" s="5">
        <f t="shared" si="52"/>
        <v>0</v>
      </c>
      <c r="P705" s="5">
        <f t="shared" si="52"/>
        <v>0</v>
      </c>
      <c r="Q705" s="5">
        <f t="shared" si="52"/>
        <v>0</v>
      </c>
      <c r="R705" s="5">
        <f t="shared" si="53"/>
        <v>0</v>
      </c>
      <c r="S705" s="5">
        <f t="shared" si="53"/>
        <v>0</v>
      </c>
    </row>
    <row r="706" spans="3:19" x14ac:dyDescent="0.2">
      <c r="C706" t="s">
        <v>927</v>
      </c>
      <c r="D706" t="b">
        <f t="shared" ca="1" si="54"/>
        <v>1</v>
      </c>
      <c r="E706" s="5">
        <f t="shared" si="55"/>
        <v>0</v>
      </c>
      <c r="F706" s="15">
        <v>4.1955600000000004</v>
      </c>
      <c r="G706">
        <v>4.1955600000000004</v>
      </c>
      <c r="H706">
        <v>4.1955600000000004</v>
      </c>
      <c r="I706">
        <v>4.1955600000000004</v>
      </c>
      <c r="J706">
        <v>4.1955600000000004</v>
      </c>
      <c r="K706">
        <v>4.1956100000000003</v>
      </c>
      <c r="L706">
        <v>4.1956100000000003</v>
      </c>
      <c r="N706" s="5">
        <f t="shared" si="52"/>
        <v>0</v>
      </c>
      <c r="O706" s="5">
        <f t="shared" si="52"/>
        <v>0</v>
      </c>
      <c r="P706" s="5">
        <f t="shared" si="52"/>
        <v>0</v>
      </c>
      <c r="Q706" s="5">
        <f t="shared" si="52"/>
        <v>0</v>
      </c>
      <c r="R706" s="5">
        <f t="shared" si="53"/>
        <v>1.191736025700585E-5</v>
      </c>
      <c r="S706" s="5">
        <f t="shared" si="53"/>
        <v>0</v>
      </c>
    </row>
    <row r="707" spans="3:19" x14ac:dyDescent="0.2">
      <c r="C707" t="s">
        <v>926</v>
      </c>
      <c r="D707" t="b">
        <f t="shared" ca="1" si="54"/>
        <v>1</v>
      </c>
      <c r="E707" s="5">
        <f t="shared" si="55"/>
        <v>0</v>
      </c>
      <c r="F707" s="19">
        <v>46022</v>
      </c>
      <c r="G707" s="4">
        <v>46022</v>
      </c>
      <c r="H707" s="4">
        <v>46022</v>
      </c>
      <c r="I707" s="4">
        <v>46022</v>
      </c>
      <c r="J707" s="4">
        <v>46022</v>
      </c>
      <c r="K707" s="4">
        <v>45291</v>
      </c>
      <c r="L707" s="4">
        <v>44926</v>
      </c>
      <c r="N707" s="5">
        <f t="shared" si="52"/>
        <v>0</v>
      </c>
      <c r="O707" s="5">
        <f t="shared" si="52"/>
        <v>0</v>
      </c>
      <c r="P707" s="5">
        <f t="shared" si="52"/>
        <v>0</v>
      </c>
      <c r="Q707" s="5">
        <f t="shared" si="52"/>
        <v>0</v>
      </c>
      <c r="R707" s="5">
        <f t="shared" si="53"/>
        <v>1.5883707791925602E-2</v>
      </c>
      <c r="S707" s="5">
        <f t="shared" si="53"/>
        <v>8.05899626857433E-3</v>
      </c>
    </row>
    <row r="708" spans="3:19" x14ac:dyDescent="0.2">
      <c r="C708" t="s">
        <v>925</v>
      </c>
      <c r="D708" t="b">
        <f t="shared" ca="1" si="54"/>
        <v>1</v>
      </c>
      <c r="E708" s="5">
        <f t="shared" si="55"/>
        <v>0</v>
      </c>
      <c r="F708" s="15">
        <v>23</v>
      </c>
      <c r="G708">
        <v>23</v>
      </c>
      <c r="H708">
        <v>23</v>
      </c>
      <c r="I708">
        <v>23</v>
      </c>
      <c r="J708">
        <v>23</v>
      </c>
      <c r="K708">
        <v>23</v>
      </c>
      <c r="L708">
        <v>23</v>
      </c>
      <c r="N708" s="5">
        <f t="shared" si="52"/>
        <v>0</v>
      </c>
      <c r="O708" s="5">
        <f t="shared" si="52"/>
        <v>0</v>
      </c>
      <c r="P708" s="5">
        <f t="shared" si="52"/>
        <v>0</v>
      </c>
      <c r="Q708" s="5">
        <f t="shared" si="52"/>
        <v>0</v>
      </c>
      <c r="R708" s="5">
        <f t="shared" si="53"/>
        <v>0</v>
      </c>
      <c r="S708" s="5">
        <f t="shared" si="53"/>
        <v>0</v>
      </c>
    </row>
    <row r="709" spans="3:19" x14ac:dyDescent="0.2">
      <c r="C709" t="s">
        <v>924</v>
      </c>
      <c r="D709" t="b">
        <f t="shared" ca="1" si="54"/>
        <v>1</v>
      </c>
      <c r="E709" s="5">
        <f t="shared" si="55"/>
        <v>0</v>
      </c>
      <c r="F709" s="15">
        <v>2.86782</v>
      </c>
      <c r="G709">
        <v>2.86782</v>
      </c>
      <c r="H709">
        <v>2.86782</v>
      </c>
      <c r="I709">
        <v>2.86782</v>
      </c>
      <c r="J709">
        <v>2.86782</v>
      </c>
      <c r="K709">
        <v>2.86782</v>
      </c>
      <c r="L709">
        <v>2.86782</v>
      </c>
      <c r="N709" s="5">
        <f t="shared" si="52"/>
        <v>0</v>
      </c>
      <c r="O709" s="5">
        <f t="shared" si="52"/>
        <v>0</v>
      </c>
      <c r="P709" s="5">
        <f t="shared" si="52"/>
        <v>0</v>
      </c>
      <c r="Q709" s="5">
        <f t="shared" si="52"/>
        <v>0</v>
      </c>
      <c r="R709" s="5">
        <f t="shared" si="53"/>
        <v>0</v>
      </c>
      <c r="S709" s="5">
        <f t="shared" si="53"/>
        <v>0</v>
      </c>
    </row>
    <row r="710" spans="3:19" x14ac:dyDescent="0.2">
      <c r="C710" t="s">
        <v>923</v>
      </c>
      <c r="D710" t="b">
        <f t="shared" ca="1" si="54"/>
        <v>1</v>
      </c>
      <c r="E710" s="5">
        <f t="shared" si="55"/>
        <v>0</v>
      </c>
      <c r="F710" s="19">
        <v>45992</v>
      </c>
      <c r="G710" s="4">
        <v>45992</v>
      </c>
      <c r="H710" s="4">
        <v>45992</v>
      </c>
      <c r="I710" s="4">
        <v>45992</v>
      </c>
      <c r="J710" s="4">
        <v>45992</v>
      </c>
      <c r="K710" s="4">
        <v>45261</v>
      </c>
      <c r="L710" s="4">
        <v>44896</v>
      </c>
      <c r="N710" s="5">
        <f t="shared" si="52"/>
        <v>0</v>
      </c>
      <c r="O710" s="5">
        <f t="shared" si="52"/>
        <v>0</v>
      </c>
      <c r="P710" s="5">
        <f t="shared" si="52"/>
        <v>0</v>
      </c>
      <c r="Q710" s="5">
        <f t="shared" ref="Q710:Q773" si="56">ABS(I710-J710)/ABS(I710)</f>
        <v>0</v>
      </c>
      <c r="R710" s="5">
        <f t="shared" si="53"/>
        <v>1.5894068533658028E-2</v>
      </c>
      <c r="S710" s="5">
        <f t="shared" si="53"/>
        <v>8.0643379509953376E-3</v>
      </c>
    </row>
    <row r="711" spans="3:19" x14ac:dyDescent="0.2">
      <c r="C711" t="s">
        <v>922</v>
      </c>
      <c r="D711" t="b">
        <f t="shared" ca="1" si="54"/>
        <v>1</v>
      </c>
      <c r="E711" s="5">
        <f t="shared" si="55"/>
        <v>0</v>
      </c>
      <c r="F711" s="15">
        <v>14</v>
      </c>
      <c r="G711">
        <v>14</v>
      </c>
      <c r="H711">
        <v>14</v>
      </c>
      <c r="I711">
        <v>14</v>
      </c>
      <c r="J711">
        <v>14</v>
      </c>
      <c r="K711">
        <v>14</v>
      </c>
      <c r="L711">
        <v>14</v>
      </c>
      <c r="N711" s="5">
        <f t="shared" ref="N711:Q774" si="57">ABS(F711-G711)/ABS(F711)</f>
        <v>0</v>
      </c>
      <c r="O711" s="5">
        <f t="shared" si="57"/>
        <v>0</v>
      </c>
      <c r="P711" s="5">
        <f t="shared" si="57"/>
        <v>0</v>
      </c>
      <c r="Q711" s="5">
        <f t="shared" si="57"/>
        <v>0</v>
      </c>
      <c r="R711" s="5">
        <f t="shared" ref="R711:S774" si="58">ABS(J711-K711)/ABS(J711)</f>
        <v>0</v>
      </c>
      <c r="S711" s="5">
        <f t="shared" si="58"/>
        <v>0</v>
      </c>
    </row>
    <row r="712" spans="3:19" x14ac:dyDescent="0.2">
      <c r="C712" t="s">
        <v>921</v>
      </c>
      <c r="D712" t="b">
        <f t="shared" ca="1" si="54"/>
        <v>1</v>
      </c>
      <c r="E712" s="5">
        <f t="shared" si="55"/>
        <v>0</v>
      </c>
      <c r="F712" s="15">
        <v>26.6038</v>
      </c>
      <c r="G712">
        <v>26.6038</v>
      </c>
      <c r="H712">
        <v>26.6038</v>
      </c>
      <c r="I712">
        <v>26.599399999999999</v>
      </c>
      <c r="J712">
        <v>26.599399999999999</v>
      </c>
      <c r="K712">
        <v>26.599399999999999</v>
      </c>
      <c r="L712">
        <v>26.599399999999999</v>
      </c>
      <c r="N712" s="5">
        <f t="shared" si="57"/>
        <v>0</v>
      </c>
      <c r="O712" s="5">
        <f t="shared" si="57"/>
        <v>0</v>
      </c>
      <c r="P712" s="5">
        <f t="shared" si="57"/>
        <v>1.6538990670507235E-4</v>
      </c>
      <c r="Q712" s="5">
        <f t="shared" si="57"/>
        <v>0</v>
      </c>
      <c r="R712" s="5">
        <f t="shared" si="58"/>
        <v>0</v>
      </c>
      <c r="S712" s="5">
        <f t="shared" si="58"/>
        <v>0</v>
      </c>
    </row>
    <row r="713" spans="3:19" x14ac:dyDescent="0.2">
      <c r="C713" t="s">
        <v>920</v>
      </c>
      <c r="D713" t="b">
        <f t="shared" ca="1" si="54"/>
        <v>1</v>
      </c>
      <c r="E713" s="5">
        <f t="shared" si="55"/>
        <v>0</v>
      </c>
      <c r="F713" s="19">
        <v>45858</v>
      </c>
      <c r="G713" s="4">
        <v>45858</v>
      </c>
      <c r="H713" s="4">
        <v>45858</v>
      </c>
      <c r="I713" s="4">
        <v>45858</v>
      </c>
      <c r="J713" s="4">
        <v>45858</v>
      </c>
      <c r="K713" s="4">
        <v>45127</v>
      </c>
      <c r="L713" s="4">
        <v>44762</v>
      </c>
      <c r="N713" s="5">
        <f t="shared" si="57"/>
        <v>0</v>
      </c>
      <c r="O713" s="5">
        <f t="shared" si="57"/>
        <v>0</v>
      </c>
      <c r="P713" s="5">
        <f t="shared" si="57"/>
        <v>0</v>
      </c>
      <c r="Q713" s="5">
        <f t="shared" si="57"/>
        <v>0</v>
      </c>
      <c r="R713" s="5">
        <f t="shared" si="58"/>
        <v>1.5940512015351738E-2</v>
      </c>
      <c r="S713" s="5">
        <f t="shared" si="58"/>
        <v>8.0882841757706023E-3</v>
      </c>
    </row>
    <row r="714" spans="3:19" x14ac:dyDescent="0.2">
      <c r="C714" t="s">
        <v>919</v>
      </c>
      <c r="D714" t="b">
        <f t="shared" ca="1" si="54"/>
        <v>1</v>
      </c>
      <c r="E714" s="5">
        <f t="shared" si="55"/>
        <v>0</v>
      </c>
      <c r="F714" s="15">
        <v>16</v>
      </c>
      <c r="G714">
        <v>16</v>
      </c>
      <c r="H714">
        <v>16</v>
      </c>
      <c r="I714">
        <v>16</v>
      </c>
      <c r="J714">
        <v>16</v>
      </c>
      <c r="K714">
        <v>16</v>
      </c>
      <c r="L714">
        <v>16</v>
      </c>
      <c r="N714" s="5">
        <f t="shared" si="57"/>
        <v>0</v>
      </c>
      <c r="O714" s="5">
        <f t="shared" si="57"/>
        <v>0</v>
      </c>
      <c r="P714" s="5">
        <f t="shared" si="57"/>
        <v>0</v>
      </c>
      <c r="Q714" s="5">
        <f t="shared" si="57"/>
        <v>0</v>
      </c>
      <c r="R714" s="5">
        <f t="shared" si="58"/>
        <v>0</v>
      </c>
      <c r="S714" s="5">
        <f t="shared" si="58"/>
        <v>0</v>
      </c>
    </row>
    <row r="715" spans="3:19" x14ac:dyDescent="0.2">
      <c r="C715" t="s">
        <v>918</v>
      </c>
      <c r="D715" t="b">
        <f t="shared" ca="1" si="54"/>
        <v>1</v>
      </c>
      <c r="E715" s="5">
        <f t="shared" si="55"/>
        <v>0</v>
      </c>
      <c r="F715" s="15">
        <v>8.7194299999999991</v>
      </c>
      <c r="G715">
        <v>8.7194299999999991</v>
      </c>
      <c r="H715">
        <v>8.7194299999999991</v>
      </c>
      <c r="I715">
        <v>8.7244100000000007</v>
      </c>
      <c r="J715">
        <v>8.7244100000000007</v>
      </c>
      <c r="K715">
        <v>8.7244100000000007</v>
      </c>
      <c r="L715">
        <v>8.7244100000000007</v>
      </c>
      <c r="N715" s="5">
        <f t="shared" si="57"/>
        <v>0</v>
      </c>
      <c r="O715" s="5">
        <f t="shared" si="57"/>
        <v>0</v>
      </c>
      <c r="P715" s="5">
        <f t="shared" si="57"/>
        <v>5.7113825100970348E-4</v>
      </c>
      <c r="Q715" s="5">
        <f t="shared" si="57"/>
        <v>0</v>
      </c>
      <c r="R715" s="5">
        <f t="shared" si="58"/>
        <v>0</v>
      </c>
      <c r="S715" s="5">
        <f t="shared" si="58"/>
        <v>0</v>
      </c>
    </row>
    <row r="716" spans="3:19" x14ac:dyDescent="0.2">
      <c r="C716" t="s">
        <v>917</v>
      </c>
      <c r="D716" t="b">
        <f t="shared" ca="1" si="54"/>
        <v>1</v>
      </c>
      <c r="E716" s="5">
        <f t="shared" si="55"/>
        <v>0</v>
      </c>
      <c r="F716" s="19">
        <v>45663</v>
      </c>
      <c r="G716" s="4">
        <v>45663</v>
      </c>
      <c r="H716" s="4">
        <v>45663</v>
      </c>
      <c r="I716" s="4">
        <v>45663</v>
      </c>
      <c r="J716" s="4">
        <v>45663</v>
      </c>
      <c r="K716" s="4">
        <v>44932</v>
      </c>
      <c r="L716" s="4">
        <v>44567</v>
      </c>
      <c r="N716" s="5">
        <f t="shared" si="57"/>
        <v>0</v>
      </c>
      <c r="O716" s="5">
        <f t="shared" si="57"/>
        <v>0</v>
      </c>
      <c r="P716" s="5">
        <f t="shared" si="57"/>
        <v>0</v>
      </c>
      <c r="Q716" s="5">
        <f t="shared" si="57"/>
        <v>0</v>
      </c>
      <c r="R716" s="5">
        <f t="shared" si="58"/>
        <v>1.6008584630882772E-2</v>
      </c>
      <c r="S716" s="5">
        <f t="shared" si="58"/>
        <v>8.1233864506365175E-3</v>
      </c>
    </row>
    <row r="717" spans="3:19" x14ac:dyDescent="0.2">
      <c r="C717" t="s">
        <v>916</v>
      </c>
      <c r="D717" t="b">
        <f t="shared" ca="1" si="54"/>
        <v>1</v>
      </c>
      <c r="E717" s="5">
        <f t="shared" si="55"/>
        <v>0</v>
      </c>
      <c r="F717" s="15">
        <v>6</v>
      </c>
      <c r="G717">
        <v>6</v>
      </c>
      <c r="H717">
        <v>6</v>
      </c>
      <c r="I717">
        <v>6</v>
      </c>
      <c r="J717">
        <v>6</v>
      </c>
      <c r="K717">
        <v>6</v>
      </c>
      <c r="L717">
        <v>6</v>
      </c>
      <c r="N717" s="5">
        <f t="shared" si="57"/>
        <v>0</v>
      </c>
      <c r="O717" s="5">
        <f t="shared" si="57"/>
        <v>0</v>
      </c>
      <c r="P717" s="5">
        <f t="shared" si="57"/>
        <v>0</v>
      </c>
      <c r="Q717" s="5">
        <f t="shared" si="57"/>
        <v>0</v>
      </c>
      <c r="R717" s="5">
        <f t="shared" si="58"/>
        <v>0</v>
      </c>
      <c r="S717" s="5">
        <f t="shared" si="58"/>
        <v>0</v>
      </c>
    </row>
    <row r="718" spans="3:19" x14ac:dyDescent="0.2">
      <c r="C718" t="s">
        <v>915</v>
      </c>
      <c r="D718" t="b">
        <f t="shared" ca="1" si="54"/>
        <v>1</v>
      </c>
      <c r="E718" s="5">
        <f t="shared" si="55"/>
        <v>0</v>
      </c>
      <c r="F718" s="15">
        <v>1.5486099999999999E-2</v>
      </c>
      <c r="G718">
        <v>1.5486099999999999E-2</v>
      </c>
      <c r="H718">
        <v>1.5486099999999999E-2</v>
      </c>
      <c r="I718">
        <v>1.5486099999999999E-2</v>
      </c>
      <c r="J718">
        <v>1.5486099999999999E-2</v>
      </c>
      <c r="K718">
        <v>1.5486099999999999E-2</v>
      </c>
      <c r="L718">
        <v>1.5486099999999999E-2</v>
      </c>
      <c r="N718" s="5">
        <f t="shared" si="57"/>
        <v>0</v>
      </c>
      <c r="O718" s="5">
        <f t="shared" si="57"/>
        <v>0</v>
      </c>
      <c r="P718" s="5">
        <f t="shared" si="57"/>
        <v>0</v>
      </c>
      <c r="Q718" s="5">
        <f t="shared" si="57"/>
        <v>0</v>
      </c>
      <c r="R718" s="5">
        <f t="shared" si="58"/>
        <v>0</v>
      </c>
      <c r="S718" s="5">
        <f t="shared" si="58"/>
        <v>0</v>
      </c>
    </row>
    <row r="719" spans="3:19" x14ac:dyDescent="0.2">
      <c r="C719" t="s">
        <v>914</v>
      </c>
      <c r="D719" t="b">
        <f t="shared" ca="1" si="54"/>
        <v>1</v>
      </c>
      <c r="E719" s="5">
        <f t="shared" si="55"/>
        <v>0</v>
      </c>
      <c r="F719" s="19">
        <v>45931</v>
      </c>
      <c r="G719" s="4">
        <v>45931</v>
      </c>
      <c r="H719" s="4">
        <v>45931</v>
      </c>
      <c r="I719" s="4">
        <v>45931</v>
      </c>
      <c r="J719" s="4">
        <v>45931</v>
      </c>
      <c r="K719" s="4">
        <v>45200</v>
      </c>
      <c r="L719" s="4">
        <v>44835</v>
      </c>
      <c r="N719" s="5">
        <f t="shared" si="57"/>
        <v>0</v>
      </c>
      <c r="O719" s="5">
        <f t="shared" si="57"/>
        <v>0</v>
      </c>
      <c r="P719" s="5">
        <f t="shared" si="57"/>
        <v>0</v>
      </c>
      <c r="Q719" s="5">
        <f t="shared" si="57"/>
        <v>0</v>
      </c>
      <c r="R719" s="5">
        <f t="shared" si="58"/>
        <v>1.5915177113496333E-2</v>
      </c>
      <c r="S719" s="5">
        <f t="shared" si="58"/>
        <v>8.0752212389380539E-3</v>
      </c>
    </row>
    <row r="720" spans="3:19" x14ac:dyDescent="0.2">
      <c r="C720" t="s">
        <v>913</v>
      </c>
      <c r="D720" t="b">
        <f t="shared" ca="1" si="54"/>
        <v>1</v>
      </c>
      <c r="E720" s="5">
        <f t="shared" si="55"/>
        <v>0</v>
      </c>
      <c r="F720" s="15">
        <v>8</v>
      </c>
      <c r="G720">
        <v>8</v>
      </c>
      <c r="H720">
        <v>8</v>
      </c>
      <c r="I720">
        <v>8</v>
      </c>
      <c r="J720">
        <v>8</v>
      </c>
      <c r="K720">
        <v>8</v>
      </c>
      <c r="L720">
        <v>8</v>
      </c>
      <c r="N720" s="5">
        <f t="shared" si="57"/>
        <v>0</v>
      </c>
      <c r="O720" s="5">
        <f t="shared" si="57"/>
        <v>0</v>
      </c>
      <c r="P720" s="5">
        <f t="shared" si="57"/>
        <v>0</v>
      </c>
      <c r="Q720" s="5">
        <f t="shared" si="57"/>
        <v>0</v>
      </c>
      <c r="R720" s="5">
        <f t="shared" si="58"/>
        <v>0</v>
      </c>
      <c r="S720" s="5">
        <f t="shared" si="58"/>
        <v>0</v>
      </c>
    </row>
    <row r="721" spans="3:19" x14ac:dyDescent="0.2">
      <c r="C721" t="s">
        <v>912</v>
      </c>
      <c r="D721" t="b">
        <f t="shared" ca="1" si="54"/>
        <v>1</v>
      </c>
      <c r="E721" s="5">
        <f t="shared" si="55"/>
        <v>0</v>
      </c>
      <c r="F721" s="15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  <c r="K721">
        <v>1.9434700000000001E-3</v>
      </c>
      <c r="L721">
        <v>1.9434700000000001E-3</v>
      </c>
      <c r="N721" s="5">
        <f t="shared" si="57"/>
        <v>0</v>
      </c>
      <c r="O721" s="5">
        <f t="shared" si="57"/>
        <v>0</v>
      </c>
      <c r="P721" s="5">
        <f t="shared" si="57"/>
        <v>0</v>
      </c>
      <c r="Q721" s="5">
        <f t="shared" si="57"/>
        <v>0</v>
      </c>
      <c r="R721" s="5">
        <f t="shared" si="58"/>
        <v>0</v>
      </c>
      <c r="S721" s="5">
        <f t="shared" si="58"/>
        <v>0</v>
      </c>
    </row>
    <row r="722" spans="3:19" x14ac:dyDescent="0.2">
      <c r="C722" t="s">
        <v>911</v>
      </c>
      <c r="D722" t="b">
        <f t="shared" ref="D722:D785" ca="1" si="59">IF(CELL("format",F722)="G",IF(ABS(F722-G722) &lt;= ABS(F722*B$3),TRUE,FALSE),IF(F722=G722,TRUE,FALSE))</f>
        <v>1</v>
      </c>
      <c r="E722" s="5">
        <f t="shared" ref="E722:E785" si="60">ABS(F722-G722)/ABS(F722)</f>
        <v>0</v>
      </c>
      <c r="F722" s="19">
        <v>45662</v>
      </c>
      <c r="G722" s="4">
        <v>45662</v>
      </c>
      <c r="H722" s="4">
        <v>45662</v>
      </c>
      <c r="I722" s="4">
        <v>45662</v>
      </c>
      <c r="J722" s="4">
        <v>45662</v>
      </c>
      <c r="K722" s="4">
        <v>44931</v>
      </c>
      <c r="L722" s="4">
        <v>44566</v>
      </c>
      <c r="N722" s="5">
        <f t="shared" si="57"/>
        <v>0</v>
      </c>
      <c r="O722" s="5">
        <f t="shared" si="57"/>
        <v>0</v>
      </c>
      <c r="P722" s="5">
        <f t="shared" si="57"/>
        <v>0</v>
      </c>
      <c r="Q722" s="5">
        <f t="shared" si="57"/>
        <v>0</v>
      </c>
      <c r="R722" s="5">
        <f t="shared" si="58"/>
        <v>1.6008935219657482E-2</v>
      </c>
      <c r="S722" s="5">
        <f t="shared" si="58"/>
        <v>8.1235672475573652E-3</v>
      </c>
    </row>
    <row r="723" spans="3:19" x14ac:dyDescent="0.2">
      <c r="C723" t="s">
        <v>910</v>
      </c>
      <c r="D723" t="b">
        <f t="shared" ca="1" si="59"/>
        <v>1</v>
      </c>
      <c r="E723" s="5">
        <f t="shared" si="60"/>
        <v>0</v>
      </c>
      <c r="F723" s="15">
        <v>7</v>
      </c>
      <c r="G723">
        <v>7</v>
      </c>
      <c r="H723">
        <v>7</v>
      </c>
      <c r="I723">
        <v>7</v>
      </c>
      <c r="J723">
        <v>7</v>
      </c>
      <c r="K723">
        <v>7</v>
      </c>
      <c r="L723">
        <v>7</v>
      </c>
      <c r="N723" s="5">
        <f t="shared" si="57"/>
        <v>0</v>
      </c>
      <c r="O723" s="5">
        <f t="shared" si="57"/>
        <v>0</v>
      </c>
      <c r="P723" s="5">
        <f t="shared" si="57"/>
        <v>0</v>
      </c>
      <c r="Q723" s="5">
        <f t="shared" si="57"/>
        <v>0</v>
      </c>
      <c r="R723" s="5">
        <f t="shared" si="58"/>
        <v>0</v>
      </c>
      <c r="S723" s="5">
        <f t="shared" si="58"/>
        <v>0</v>
      </c>
    </row>
    <row r="724" spans="3:19" x14ac:dyDescent="0.2">
      <c r="C724" t="s">
        <v>909</v>
      </c>
      <c r="D724" t="b">
        <f t="shared" ca="1" si="59"/>
        <v>1</v>
      </c>
      <c r="E724" s="5">
        <f t="shared" si="60"/>
        <v>0</v>
      </c>
      <c r="F724" s="15">
        <v>77.815299999999993</v>
      </c>
      <c r="G724">
        <v>77.815299999999993</v>
      </c>
      <c r="H724">
        <v>77.815299999999993</v>
      </c>
      <c r="I724">
        <v>77.815299999999993</v>
      </c>
      <c r="J724">
        <v>77.815299999999993</v>
      </c>
      <c r="K724">
        <v>77.815299999999993</v>
      </c>
      <c r="L724">
        <v>77.815299999999993</v>
      </c>
      <c r="N724" s="5">
        <f t="shared" si="57"/>
        <v>0</v>
      </c>
      <c r="O724" s="5">
        <f t="shared" si="57"/>
        <v>0</v>
      </c>
      <c r="P724" s="5">
        <f t="shared" si="57"/>
        <v>0</v>
      </c>
      <c r="Q724" s="5">
        <f t="shared" si="57"/>
        <v>0</v>
      </c>
      <c r="R724" s="5">
        <f t="shared" si="58"/>
        <v>0</v>
      </c>
      <c r="S724" s="5">
        <f t="shared" si="58"/>
        <v>0</v>
      </c>
    </row>
    <row r="725" spans="3:19" x14ac:dyDescent="0.2">
      <c r="C725" t="s">
        <v>908</v>
      </c>
      <c r="D725" t="b">
        <f t="shared" ca="1" si="59"/>
        <v>1</v>
      </c>
      <c r="E725" s="5">
        <f t="shared" si="60"/>
        <v>0</v>
      </c>
      <c r="F725" s="19">
        <v>45932</v>
      </c>
      <c r="G725" s="4">
        <v>45932</v>
      </c>
      <c r="H725" s="4">
        <v>45932</v>
      </c>
      <c r="I725" s="4">
        <v>45932</v>
      </c>
      <c r="J725" s="4">
        <v>45932</v>
      </c>
      <c r="K725" s="4">
        <v>45201</v>
      </c>
      <c r="L725" s="4">
        <v>44836</v>
      </c>
      <c r="N725" s="5">
        <f t="shared" si="57"/>
        <v>0</v>
      </c>
      <c r="O725" s="5">
        <f t="shared" si="57"/>
        <v>0</v>
      </c>
      <c r="P725" s="5">
        <f t="shared" si="57"/>
        <v>0</v>
      </c>
      <c r="Q725" s="5">
        <f t="shared" si="57"/>
        <v>0</v>
      </c>
      <c r="R725" s="5">
        <f t="shared" si="58"/>
        <v>1.5914830619176173E-2</v>
      </c>
      <c r="S725" s="5">
        <f t="shared" si="58"/>
        <v>8.0750425875533733E-3</v>
      </c>
    </row>
    <row r="726" spans="3:19" x14ac:dyDescent="0.2">
      <c r="C726" t="s">
        <v>907</v>
      </c>
      <c r="D726" t="b">
        <f t="shared" ca="1" si="59"/>
        <v>1</v>
      </c>
      <c r="E726" s="5">
        <f t="shared" si="60"/>
        <v>0</v>
      </c>
      <c r="F726" s="15">
        <v>8</v>
      </c>
      <c r="G726">
        <v>8</v>
      </c>
      <c r="H726">
        <v>8</v>
      </c>
      <c r="I726">
        <v>8</v>
      </c>
      <c r="J726">
        <v>8</v>
      </c>
      <c r="K726">
        <v>8</v>
      </c>
      <c r="L726">
        <v>8</v>
      </c>
      <c r="N726" s="5">
        <f t="shared" si="57"/>
        <v>0</v>
      </c>
      <c r="O726" s="5">
        <f t="shared" si="57"/>
        <v>0</v>
      </c>
      <c r="P726" s="5">
        <f t="shared" si="57"/>
        <v>0</v>
      </c>
      <c r="Q726" s="5">
        <f t="shared" si="57"/>
        <v>0</v>
      </c>
      <c r="R726" s="5">
        <f t="shared" si="58"/>
        <v>0</v>
      </c>
      <c r="S726" s="5">
        <f t="shared" si="58"/>
        <v>0</v>
      </c>
    </row>
    <row r="727" spans="3:19" x14ac:dyDescent="0.2">
      <c r="C727" t="s">
        <v>906</v>
      </c>
      <c r="D727" t="b">
        <f t="shared" ca="1" si="59"/>
        <v>1</v>
      </c>
      <c r="E727" s="5">
        <f t="shared" si="60"/>
        <v>0</v>
      </c>
      <c r="F727" s="15">
        <v>15.467499999999999</v>
      </c>
      <c r="G727">
        <v>15.467499999999999</v>
      </c>
      <c r="H727">
        <v>15.467499999999999</v>
      </c>
      <c r="I727">
        <v>15.467499999999999</v>
      </c>
      <c r="J727">
        <v>15.467499999999999</v>
      </c>
      <c r="K727">
        <v>15.467499999999999</v>
      </c>
      <c r="L727">
        <v>15.467499999999999</v>
      </c>
      <c r="N727" s="5">
        <f t="shared" si="57"/>
        <v>0</v>
      </c>
      <c r="O727" s="5">
        <f t="shared" si="57"/>
        <v>0</v>
      </c>
      <c r="P727" s="5">
        <f t="shared" si="57"/>
        <v>0</v>
      </c>
      <c r="Q727" s="5">
        <f t="shared" si="57"/>
        <v>0</v>
      </c>
      <c r="R727" s="5">
        <f t="shared" si="58"/>
        <v>0</v>
      </c>
      <c r="S727" s="5">
        <f t="shared" si="58"/>
        <v>0</v>
      </c>
    </row>
    <row r="728" spans="3:19" x14ac:dyDescent="0.2">
      <c r="C728" t="s">
        <v>905</v>
      </c>
      <c r="D728" t="b">
        <f t="shared" ca="1" si="59"/>
        <v>1</v>
      </c>
      <c r="E728" s="5">
        <f t="shared" si="60"/>
        <v>0</v>
      </c>
      <c r="F728" s="19">
        <v>45967</v>
      </c>
      <c r="G728" s="4">
        <v>45967</v>
      </c>
      <c r="H728" s="4">
        <v>45967</v>
      </c>
      <c r="I728" s="4">
        <v>45967</v>
      </c>
      <c r="J728" s="4">
        <v>45967</v>
      </c>
      <c r="K728" s="4">
        <v>45236</v>
      </c>
      <c r="L728" s="4">
        <v>44871</v>
      </c>
      <c r="N728" s="5">
        <f t="shared" si="57"/>
        <v>0</v>
      </c>
      <c r="O728" s="5">
        <f t="shared" si="57"/>
        <v>0</v>
      </c>
      <c r="P728" s="5">
        <f t="shared" si="57"/>
        <v>0</v>
      </c>
      <c r="Q728" s="5">
        <f t="shared" si="57"/>
        <v>0</v>
      </c>
      <c r="R728" s="5">
        <f t="shared" si="58"/>
        <v>1.5902712815715623E-2</v>
      </c>
      <c r="S728" s="5">
        <f t="shared" si="58"/>
        <v>8.0687947652312315E-3</v>
      </c>
    </row>
    <row r="729" spans="3:19" x14ac:dyDescent="0.2">
      <c r="C729" t="s">
        <v>904</v>
      </c>
      <c r="D729" t="b">
        <f t="shared" ca="1" si="59"/>
        <v>1</v>
      </c>
      <c r="E729" s="5">
        <f t="shared" si="60"/>
        <v>0</v>
      </c>
      <c r="F729" s="15">
        <v>8</v>
      </c>
      <c r="G729">
        <v>8</v>
      </c>
      <c r="H729">
        <v>8</v>
      </c>
      <c r="I729">
        <v>8</v>
      </c>
      <c r="J729">
        <v>8</v>
      </c>
      <c r="K729">
        <v>8</v>
      </c>
      <c r="L729">
        <v>8</v>
      </c>
      <c r="N729" s="5">
        <f t="shared" si="57"/>
        <v>0</v>
      </c>
      <c r="O729" s="5">
        <f t="shared" si="57"/>
        <v>0</v>
      </c>
      <c r="P729" s="5">
        <f t="shared" si="57"/>
        <v>0</v>
      </c>
      <c r="Q729" s="5">
        <f t="shared" si="57"/>
        <v>0</v>
      </c>
      <c r="R729" s="5">
        <f t="shared" si="58"/>
        <v>0</v>
      </c>
      <c r="S729" s="5">
        <f t="shared" si="58"/>
        <v>0</v>
      </c>
    </row>
    <row r="730" spans="3:19" x14ac:dyDescent="0.2">
      <c r="C730" t="s">
        <v>903</v>
      </c>
      <c r="D730" t="b">
        <f t="shared" ca="1" si="59"/>
        <v>1</v>
      </c>
      <c r="E730" s="5">
        <f t="shared" si="60"/>
        <v>0</v>
      </c>
      <c r="F730" s="15">
        <v>3.96522</v>
      </c>
      <c r="G730">
        <v>3.96522</v>
      </c>
      <c r="H730">
        <v>3.96522</v>
      </c>
      <c r="I730">
        <v>3.96522</v>
      </c>
      <c r="J730">
        <v>3.96522</v>
      </c>
      <c r="K730">
        <v>3.96522</v>
      </c>
      <c r="L730">
        <v>3.96522</v>
      </c>
      <c r="N730" s="5">
        <f t="shared" si="57"/>
        <v>0</v>
      </c>
      <c r="O730" s="5">
        <f t="shared" si="57"/>
        <v>0</v>
      </c>
      <c r="P730" s="5">
        <f t="shared" si="57"/>
        <v>0</v>
      </c>
      <c r="Q730" s="5">
        <f t="shared" si="57"/>
        <v>0</v>
      </c>
      <c r="R730" s="5">
        <f t="shared" si="58"/>
        <v>0</v>
      </c>
      <c r="S730" s="5">
        <f t="shared" si="58"/>
        <v>0</v>
      </c>
    </row>
    <row r="731" spans="3:19" x14ac:dyDescent="0.2">
      <c r="C731" t="s">
        <v>902</v>
      </c>
      <c r="D731" t="b">
        <f t="shared" ca="1" si="59"/>
        <v>1</v>
      </c>
      <c r="E731" s="5">
        <f t="shared" si="60"/>
        <v>0</v>
      </c>
      <c r="F731" s="19">
        <v>46022</v>
      </c>
      <c r="G731" s="4">
        <v>46022</v>
      </c>
      <c r="H731" s="4">
        <v>46022</v>
      </c>
      <c r="I731" s="4">
        <v>46022</v>
      </c>
      <c r="J731" s="4">
        <v>46022</v>
      </c>
      <c r="K731" s="4">
        <v>45291</v>
      </c>
      <c r="L731" s="4">
        <v>44926</v>
      </c>
      <c r="N731" s="5">
        <f t="shared" si="57"/>
        <v>0</v>
      </c>
      <c r="O731" s="5">
        <f t="shared" si="57"/>
        <v>0</v>
      </c>
      <c r="P731" s="5">
        <f t="shared" si="57"/>
        <v>0</v>
      </c>
      <c r="Q731" s="5">
        <f t="shared" si="57"/>
        <v>0</v>
      </c>
      <c r="R731" s="5">
        <f t="shared" si="58"/>
        <v>1.5883707791925602E-2</v>
      </c>
      <c r="S731" s="5">
        <f t="shared" si="58"/>
        <v>8.05899626857433E-3</v>
      </c>
    </row>
    <row r="732" spans="3:19" x14ac:dyDescent="0.2">
      <c r="C732" t="s">
        <v>901</v>
      </c>
      <c r="D732" t="b">
        <f t="shared" ca="1" si="59"/>
        <v>1</v>
      </c>
      <c r="E732" s="5">
        <f t="shared" si="60"/>
        <v>0</v>
      </c>
      <c r="F732" s="15">
        <v>23</v>
      </c>
      <c r="G732">
        <v>23</v>
      </c>
      <c r="H732">
        <v>23</v>
      </c>
      <c r="I732">
        <v>23</v>
      </c>
      <c r="J732">
        <v>23</v>
      </c>
      <c r="K732">
        <v>23</v>
      </c>
      <c r="L732">
        <v>23</v>
      </c>
      <c r="N732" s="5">
        <f t="shared" si="57"/>
        <v>0</v>
      </c>
      <c r="O732" s="5">
        <f t="shared" si="57"/>
        <v>0</v>
      </c>
      <c r="P732" s="5">
        <f t="shared" si="57"/>
        <v>0</v>
      </c>
      <c r="Q732" s="5">
        <f t="shared" si="57"/>
        <v>0</v>
      </c>
      <c r="R732" s="5">
        <f t="shared" si="58"/>
        <v>0</v>
      </c>
      <c r="S732" s="5">
        <f t="shared" si="58"/>
        <v>0</v>
      </c>
    </row>
    <row r="733" spans="3:19" x14ac:dyDescent="0.2">
      <c r="C733" t="s">
        <v>900</v>
      </c>
      <c r="D733" t="b">
        <f t="shared" ca="1" si="59"/>
        <v>1</v>
      </c>
      <c r="E733" s="5">
        <f t="shared" si="60"/>
        <v>0</v>
      </c>
      <c r="F733" s="15">
        <v>2.8233600000000001</v>
      </c>
      <c r="G733">
        <v>2.8233600000000001</v>
      </c>
      <c r="H733">
        <v>2.8233600000000001</v>
      </c>
      <c r="I733">
        <v>2.8233600000000001</v>
      </c>
      <c r="J733">
        <v>2.8233600000000001</v>
      </c>
      <c r="K733">
        <v>2.8233600000000001</v>
      </c>
      <c r="L733">
        <v>2.8233600000000001</v>
      </c>
      <c r="N733" s="5">
        <f t="shared" si="57"/>
        <v>0</v>
      </c>
      <c r="O733" s="5">
        <f t="shared" si="57"/>
        <v>0</v>
      </c>
      <c r="P733" s="5">
        <f t="shared" si="57"/>
        <v>0</v>
      </c>
      <c r="Q733" s="5">
        <f t="shared" si="57"/>
        <v>0</v>
      </c>
      <c r="R733" s="5">
        <f t="shared" si="58"/>
        <v>0</v>
      </c>
      <c r="S733" s="5">
        <f t="shared" si="58"/>
        <v>0</v>
      </c>
    </row>
    <row r="734" spans="3:19" x14ac:dyDescent="0.2">
      <c r="C734" t="s">
        <v>899</v>
      </c>
      <c r="D734" t="b">
        <f t="shared" ca="1" si="59"/>
        <v>1</v>
      </c>
      <c r="E734" s="5">
        <f t="shared" si="60"/>
        <v>0</v>
      </c>
      <c r="F734" s="19">
        <v>45747</v>
      </c>
      <c r="G734" s="4">
        <v>45747</v>
      </c>
      <c r="H734" s="4">
        <v>45747</v>
      </c>
      <c r="I734" s="4">
        <v>45747</v>
      </c>
      <c r="J734" s="4">
        <v>45747</v>
      </c>
      <c r="K734" s="4">
        <v>45016</v>
      </c>
      <c r="L734" s="4">
        <v>44651</v>
      </c>
      <c r="N734" s="5">
        <f t="shared" si="57"/>
        <v>0</v>
      </c>
      <c r="O734" s="5">
        <f t="shared" si="57"/>
        <v>0</v>
      </c>
      <c r="P734" s="5">
        <f t="shared" si="57"/>
        <v>0</v>
      </c>
      <c r="Q734" s="5">
        <f t="shared" si="57"/>
        <v>0</v>
      </c>
      <c r="R734" s="5">
        <f t="shared" si="58"/>
        <v>1.5979189892233372E-2</v>
      </c>
      <c r="S734" s="5">
        <f t="shared" si="58"/>
        <v>8.1082281855340329E-3</v>
      </c>
    </row>
    <row r="735" spans="3:19" x14ac:dyDescent="0.2">
      <c r="C735" t="s">
        <v>898</v>
      </c>
      <c r="D735" t="b">
        <f t="shared" ca="1" si="59"/>
        <v>1</v>
      </c>
      <c r="E735" s="5">
        <f t="shared" si="60"/>
        <v>0</v>
      </c>
      <c r="F735" s="15">
        <v>14</v>
      </c>
      <c r="G735">
        <v>14</v>
      </c>
      <c r="H735">
        <v>14</v>
      </c>
      <c r="I735">
        <v>14</v>
      </c>
      <c r="J735">
        <v>14</v>
      </c>
      <c r="K735">
        <v>14</v>
      </c>
      <c r="L735">
        <v>14</v>
      </c>
      <c r="N735" s="5">
        <f t="shared" si="57"/>
        <v>0</v>
      </c>
      <c r="O735" s="5">
        <f t="shared" si="57"/>
        <v>0</v>
      </c>
      <c r="P735" s="5">
        <f t="shared" si="57"/>
        <v>0</v>
      </c>
      <c r="Q735" s="5">
        <f t="shared" si="57"/>
        <v>0</v>
      </c>
      <c r="R735" s="5">
        <f t="shared" si="58"/>
        <v>0</v>
      </c>
      <c r="S735" s="5">
        <f t="shared" si="58"/>
        <v>0</v>
      </c>
    </row>
    <row r="736" spans="3:19" x14ac:dyDescent="0.2">
      <c r="C736" t="s">
        <v>897</v>
      </c>
      <c r="D736" t="b">
        <f t="shared" ca="1" si="59"/>
        <v>1</v>
      </c>
      <c r="E736" s="5">
        <f t="shared" si="60"/>
        <v>0</v>
      </c>
      <c r="F736" s="15">
        <v>31.897099999999998</v>
      </c>
      <c r="G736">
        <v>31.897099999999998</v>
      </c>
      <c r="H736">
        <v>31.897099999999998</v>
      </c>
      <c r="I736">
        <v>31.8734</v>
      </c>
      <c r="J736">
        <v>31.8734</v>
      </c>
      <c r="K736">
        <v>31.8734</v>
      </c>
      <c r="L736">
        <v>31.8734</v>
      </c>
      <c r="N736" s="5">
        <f t="shared" si="57"/>
        <v>0</v>
      </c>
      <c r="O736" s="5">
        <f t="shared" si="57"/>
        <v>0</v>
      </c>
      <c r="P736" s="5">
        <f t="shared" si="57"/>
        <v>7.4301425521436295E-4</v>
      </c>
      <c r="Q736" s="5">
        <f t="shared" si="57"/>
        <v>0</v>
      </c>
      <c r="R736" s="5">
        <f t="shared" si="58"/>
        <v>0</v>
      </c>
      <c r="S736" s="5">
        <f t="shared" si="58"/>
        <v>0</v>
      </c>
    </row>
    <row r="737" spans="3:19" x14ac:dyDescent="0.2">
      <c r="C737" t="s">
        <v>896</v>
      </c>
      <c r="D737" t="b">
        <f t="shared" ca="1" si="59"/>
        <v>1</v>
      </c>
      <c r="E737" s="5">
        <f t="shared" si="60"/>
        <v>0</v>
      </c>
      <c r="F737" s="19">
        <v>45858</v>
      </c>
      <c r="G737" s="4">
        <v>45858</v>
      </c>
      <c r="H737" s="4">
        <v>45858</v>
      </c>
      <c r="I737" s="4">
        <v>45858</v>
      </c>
      <c r="J737" s="4">
        <v>45858</v>
      </c>
      <c r="K737" s="4">
        <v>45127</v>
      </c>
      <c r="L737" s="4">
        <v>44762</v>
      </c>
      <c r="N737" s="5">
        <f t="shared" si="57"/>
        <v>0</v>
      </c>
      <c r="O737" s="5">
        <f t="shared" si="57"/>
        <v>0</v>
      </c>
      <c r="P737" s="5">
        <f t="shared" si="57"/>
        <v>0</v>
      </c>
      <c r="Q737" s="5">
        <f t="shared" si="57"/>
        <v>0</v>
      </c>
      <c r="R737" s="5">
        <f t="shared" si="58"/>
        <v>1.5940512015351738E-2</v>
      </c>
      <c r="S737" s="5">
        <f t="shared" si="58"/>
        <v>8.0882841757706023E-3</v>
      </c>
    </row>
    <row r="738" spans="3:19" x14ac:dyDescent="0.2">
      <c r="C738" t="s">
        <v>895</v>
      </c>
      <c r="D738" t="b">
        <f t="shared" ca="1" si="59"/>
        <v>1</v>
      </c>
      <c r="E738" s="5">
        <f t="shared" si="60"/>
        <v>0</v>
      </c>
      <c r="F738" s="15">
        <v>15</v>
      </c>
      <c r="G738">
        <v>15</v>
      </c>
      <c r="H738">
        <v>15</v>
      </c>
      <c r="I738">
        <v>15</v>
      </c>
      <c r="J738">
        <v>15</v>
      </c>
      <c r="K738">
        <v>15</v>
      </c>
      <c r="L738">
        <v>15</v>
      </c>
      <c r="N738" s="5">
        <f t="shared" si="57"/>
        <v>0</v>
      </c>
      <c r="O738" s="5">
        <f t="shared" si="57"/>
        <v>0</v>
      </c>
      <c r="P738" s="5">
        <f t="shared" si="57"/>
        <v>0</v>
      </c>
      <c r="Q738" s="5">
        <f t="shared" si="57"/>
        <v>0</v>
      </c>
      <c r="R738" s="5">
        <f t="shared" si="58"/>
        <v>0</v>
      </c>
      <c r="S738" s="5">
        <f t="shared" si="58"/>
        <v>0</v>
      </c>
    </row>
    <row r="739" spans="3:19" x14ac:dyDescent="0.2">
      <c r="C739" t="s">
        <v>894</v>
      </c>
      <c r="D739" t="b">
        <f t="shared" ca="1" si="59"/>
        <v>1</v>
      </c>
      <c r="E739" s="5">
        <f t="shared" si="60"/>
        <v>0</v>
      </c>
      <c r="F739" s="15">
        <v>7.7638199999999999</v>
      </c>
      <c r="G739">
        <v>7.7638199999999999</v>
      </c>
      <c r="H739">
        <v>7.7638199999999999</v>
      </c>
      <c r="I739">
        <v>7.7583200000000003</v>
      </c>
      <c r="J739">
        <v>7.7583200000000003</v>
      </c>
      <c r="K739">
        <v>7.7583200000000003</v>
      </c>
      <c r="L739">
        <v>7.7583200000000003</v>
      </c>
      <c r="N739" s="5">
        <f t="shared" si="57"/>
        <v>0</v>
      </c>
      <c r="O739" s="5">
        <f t="shared" si="57"/>
        <v>0</v>
      </c>
      <c r="P739" s="5">
        <f t="shared" si="57"/>
        <v>7.08414156948463E-4</v>
      </c>
      <c r="Q739" s="5">
        <f t="shared" si="57"/>
        <v>0</v>
      </c>
      <c r="R739" s="5">
        <f t="shared" si="58"/>
        <v>0</v>
      </c>
      <c r="S739" s="5">
        <f t="shared" si="58"/>
        <v>0</v>
      </c>
    </row>
    <row r="740" spans="3:19" x14ac:dyDescent="0.2">
      <c r="C740" t="s">
        <v>893</v>
      </c>
      <c r="D740" t="b">
        <f t="shared" ca="1" si="59"/>
        <v>1</v>
      </c>
      <c r="E740" s="5">
        <f t="shared" si="60"/>
        <v>0</v>
      </c>
      <c r="F740" s="19">
        <v>45663</v>
      </c>
      <c r="G740" s="4">
        <v>45663</v>
      </c>
      <c r="H740" s="4">
        <v>45663</v>
      </c>
      <c r="I740" s="4">
        <v>45663</v>
      </c>
      <c r="J740" s="4">
        <v>45663</v>
      </c>
      <c r="K740" s="4">
        <v>44932</v>
      </c>
      <c r="L740" s="4">
        <v>44567</v>
      </c>
      <c r="N740" s="5">
        <f t="shared" si="57"/>
        <v>0</v>
      </c>
      <c r="O740" s="5">
        <f t="shared" si="57"/>
        <v>0</v>
      </c>
      <c r="P740" s="5">
        <f t="shared" si="57"/>
        <v>0</v>
      </c>
      <c r="Q740" s="5">
        <f t="shared" si="57"/>
        <v>0</v>
      </c>
      <c r="R740" s="5">
        <f t="shared" si="58"/>
        <v>1.6008584630882772E-2</v>
      </c>
      <c r="S740" s="5">
        <f t="shared" si="58"/>
        <v>8.1233864506365175E-3</v>
      </c>
    </row>
    <row r="741" spans="3:19" x14ac:dyDescent="0.2">
      <c r="C741" t="s">
        <v>892</v>
      </c>
      <c r="D741" t="b">
        <f t="shared" ca="1" si="59"/>
        <v>1</v>
      </c>
      <c r="E741" s="5">
        <f t="shared" si="60"/>
        <v>0</v>
      </c>
      <c r="F741" s="15">
        <v>6</v>
      </c>
      <c r="G741">
        <v>6</v>
      </c>
      <c r="H741">
        <v>6</v>
      </c>
      <c r="I741">
        <v>6</v>
      </c>
      <c r="J741">
        <v>6</v>
      </c>
      <c r="K741">
        <v>6</v>
      </c>
      <c r="L741">
        <v>6</v>
      </c>
      <c r="N741" s="5">
        <f t="shared" si="57"/>
        <v>0</v>
      </c>
      <c r="O741" s="5">
        <f t="shared" si="57"/>
        <v>0</v>
      </c>
      <c r="P741" s="5">
        <f t="shared" si="57"/>
        <v>0</v>
      </c>
      <c r="Q741" s="5">
        <f t="shared" si="57"/>
        <v>0</v>
      </c>
      <c r="R741" s="5">
        <f t="shared" si="58"/>
        <v>0</v>
      </c>
      <c r="S741" s="5">
        <f t="shared" si="58"/>
        <v>0</v>
      </c>
    </row>
    <row r="742" spans="3:19" x14ac:dyDescent="0.2">
      <c r="C742" t="s">
        <v>891</v>
      </c>
      <c r="D742" t="b">
        <f t="shared" ca="1" si="59"/>
        <v>1</v>
      </c>
      <c r="E742" s="5">
        <f t="shared" si="60"/>
        <v>0</v>
      </c>
      <c r="F742" s="15">
        <v>1.77106E-2</v>
      </c>
      <c r="G742">
        <v>1.77106E-2</v>
      </c>
      <c r="H742">
        <v>1.77106E-2</v>
      </c>
      <c r="I742">
        <v>1.7695499999999999E-2</v>
      </c>
      <c r="J742">
        <v>1.7695499999999999E-2</v>
      </c>
      <c r="K742">
        <v>1.7695499999999999E-2</v>
      </c>
      <c r="L742">
        <v>1.7695499999999999E-2</v>
      </c>
      <c r="N742" s="5">
        <f t="shared" si="57"/>
        <v>0</v>
      </c>
      <c r="O742" s="5">
        <f t="shared" si="57"/>
        <v>0</v>
      </c>
      <c r="P742" s="5">
        <f t="shared" si="57"/>
        <v>8.5259674996897511E-4</v>
      </c>
      <c r="Q742" s="5">
        <f t="shared" si="57"/>
        <v>0</v>
      </c>
      <c r="R742" s="5">
        <f t="shared" si="58"/>
        <v>0</v>
      </c>
      <c r="S742" s="5">
        <f t="shared" si="58"/>
        <v>0</v>
      </c>
    </row>
    <row r="743" spans="3:19" x14ac:dyDescent="0.2">
      <c r="C743" t="s">
        <v>890</v>
      </c>
      <c r="D743" t="b">
        <f t="shared" ca="1" si="59"/>
        <v>1</v>
      </c>
      <c r="E743" s="5">
        <f t="shared" si="60"/>
        <v>0</v>
      </c>
      <c r="F743" s="19">
        <v>45931</v>
      </c>
      <c r="G743" s="4">
        <v>45931</v>
      </c>
      <c r="H743" s="4">
        <v>45931</v>
      </c>
      <c r="I743" s="4">
        <v>45931</v>
      </c>
      <c r="J743" s="4">
        <v>45931</v>
      </c>
      <c r="K743" s="4">
        <v>45200</v>
      </c>
      <c r="L743" s="4">
        <v>44835</v>
      </c>
      <c r="N743" s="5">
        <f t="shared" si="57"/>
        <v>0</v>
      </c>
      <c r="O743" s="5">
        <f t="shared" si="57"/>
        <v>0</v>
      </c>
      <c r="P743" s="5">
        <f t="shared" si="57"/>
        <v>0</v>
      </c>
      <c r="Q743" s="5">
        <f t="shared" si="57"/>
        <v>0</v>
      </c>
      <c r="R743" s="5">
        <f t="shared" si="58"/>
        <v>1.5915177113496333E-2</v>
      </c>
      <c r="S743" s="5">
        <f t="shared" si="58"/>
        <v>8.0752212389380539E-3</v>
      </c>
    </row>
    <row r="744" spans="3:19" x14ac:dyDescent="0.2">
      <c r="C744" t="s">
        <v>889</v>
      </c>
      <c r="D744" t="b">
        <f t="shared" ca="1" si="59"/>
        <v>1</v>
      </c>
      <c r="E744" s="5">
        <f t="shared" si="60"/>
        <v>0</v>
      </c>
      <c r="F744" s="15">
        <v>10</v>
      </c>
      <c r="G744">
        <v>10</v>
      </c>
      <c r="H744">
        <v>10</v>
      </c>
      <c r="I744">
        <v>11</v>
      </c>
      <c r="J744">
        <v>11</v>
      </c>
      <c r="K744">
        <v>11</v>
      </c>
      <c r="L744">
        <v>11</v>
      </c>
      <c r="N744" s="5">
        <f t="shared" si="57"/>
        <v>0</v>
      </c>
      <c r="O744" s="5">
        <f t="shared" si="57"/>
        <v>0</v>
      </c>
      <c r="P744" s="5">
        <f t="shared" si="57"/>
        <v>0.1</v>
      </c>
      <c r="Q744" s="5">
        <f t="shared" si="57"/>
        <v>0</v>
      </c>
      <c r="R744" s="5">
        <f t="shared" si="58"/>
        <v>0</v>
      </c>
      <c r="S744" s="5">
        <f t="shared" si="58"/>
        <v>0</v>
      </c>
    </row>
    <row r="745" spans="3:19" x14ac:dyDescent="0.2">
      <c r="C745" t="s">
        <v>888</v>
      </c>
      <c r="D745" t="b">
        <f t="shared" ca="1" si="59"/>
        <v>1</v>
      </c>
      <c r="E745" s="5">
        <f t="shared" si="60"/>
        <v>0</v>
      </c>
      <c r="F745" s="1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  <c r="K745">
        <v>1.9351100000000001E-3</v>
      </c>
      <c r="L745">
        <v>1.9351100000000001E-3</v>
      </c>
      <c r="N745" s="5">
        <f t="shared" si="57"/>
        <v>0</v>
      </c>
      <c r="O745" s="5">
        <f t="shared" si="57"/>
        <v>0</v>
      </c>
      <c r="P745" s="5">
        <f t="shared" si="57"/>
        <v>0</v>
      </c>
      <c r="Q745" s="5">
        <f t="shared" si="57"/>
        <v>0</v>
      </c>
      <c r="R745" s="5">
        <f t="shared" si="58"/>
        <v>0</v>
      </c>
      <c r="S745" s="5">
        <f t="shared" si="58"/>
        <v>0</v>
      </c>
    </row>
    <row r="746" spans="3:19" x14ac:dyDescent="0.2">
      <c r="C746" t="s">
        <v>887</v>
      </c>
      <c r="D746" t="b">
        <f t="shared" ca="1" si="59"/>
        <v>1</v>
      </c>
      <c r="E746" s="5">
        <f t="shared" si="60"/>
        <v>0</v>
      </c>
      <c r="F746" s="19">
        <v>45668</v>
      </c>
      <c r="G746" s="4">
        <v>45668</v>
      </c>
      <c r="H746" s="4">
        <v>45668</v>
      </c>
      <c r="I746" s="4">
        <v>45668</v>
      </c>
      <c r="J746" s="4">
        <v>45668</v>
      </c>
      <c r="K746" s="4">
        <v>44937</v>
      </c>
      <c r="L746" s="4">
        <v>44572</v>
      </c>
      <c r="N746" s="5">
        <f t="shared" si="57"/>
        <v>0</v>
      </c>
      <c r="O746" s="5">
        <f t="shared" si="57"/>
        <v>0</v>
      </c>
      <c r="P746" s="5">
        <f t="shared" si="57"/>
        <v>0</v>
      </c>
      <c r="Q746" s="5">
        <f t="shared" si="57"/>
        <v>0</v>
      </c>
      <c r="R746" s="5">
        <f t="shared" si="58"/>
        <v>1.6006831917316281E-2</v>
      </c>
      <c r="S746" s="5">
        <f t="shared" si="58"/>
        <v>8.1224825867325361E-3</v>
      </c>
    </row>
    <row r="747" spans="3:19" x14ac:dyDescent="0.2">
      <c r="C747" t="s">
        <v>886</v>
      </c>
      <c r="D747" t="b">
        <f t="shared" ca="1" si="59"/>
        <v>1</v>
      </c>
      <c r="E747" s="5">
        <f t="shared" si="60"/>
        <v>0</v>
      </c>
      <c r="F747" s="15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N747" s="5">
        <f t="shared" si="57"/>
        <v>0</v>
      </c>
      <c r="O747" s="5">
        <f t="shared" si="57"/>
        <v>0</v>
      </c>
      <c r="P747" s="5">
        <f t="shared" si="57"/>
        <v>0</v>
      </c>
      <c r="Q747" s="5">
        <f t="shared" si="57"/>
        <v>0</v>
      </c>
      <c r="R747" s="5">
        <f t="shared" si="58"/>
        <v>0</v>
      </c>
      <c r="S747" s="5">
        <f t="shared" si="58"/>
        <v>0</v>
      </c>
    </row>
    <row r="748" spans="3:19" x14ac:dyDescent="0.2">
      <c r="C748" t="s">
        <v>885</v>
      </c>
      <c r="D748" t="b">
        <f t="shared" ca="1" si="59"/>
        <v>1</v>
      </c>
      <c r="E748" s="5">
        <f t="shared" si="60"/>
        <v>0</v>
      </c>
      <c r="F748" s="15">
        <v>82.653800000000004</v>
      </c>
      <c r="G748">
        <v>82.653800000000004</v>
      </c>
      <c r="H748">
        <v>82.653800000000004</v>
      </c>
      <c r="I748">
        <v>82.653800000000004</v>
      </c>
      <c r="J748">
        <v>82.653800000000004</v>
      </c>
      <c r="K748">
        <v>82.653000000000006</v>
      </c>
      <c r="L748">
        <v>82.653000000000006</v>
      </c>
      <c r="N748" s="5">
        <f t="shared" si="57"/>
        <v>0</v>
      </c>
      <c r="O748" s="5">
        <f t="shared" si="57"/>
        <v>0</v>
      </c>
      <c r="P748" s="5">
        <f t="shared" si="57"/>
        <v>0</v>
      </c>
      <c r="Q748" s="5">
        <f t="shared" si="57"/>
        <v>0</v>
      </c>
      <c r="R748" s="5">
        <f t="shared" si="58"/>
        <v>9.678925832788516E-6</v>
      </c>
      <c r="S748" s="5">
        <f t="shared" si="58"/>
        <v>0</v>
      </c>
    </row>
    <row r="749" spans="3:19" x14ac:dyDescent="0.2">
      <c r="C749" t="s">
        <v>884</v>
      </c>
      <c r="D749" t="b">
        <f t="shared" ca="1" si="59"/>
        <v>1</v>
      </c>
      <c r="E749" s="5">
        <f t="shared" si="60"/>
        <v>0</v>
      </c>
      <c r="F749" s="19">
        <v>45918</v>
      </c>
      <c r="G749" s="4">
        <v>45918</v>
      </c>
      <c r="H749" s="4">
        <v>45918</v>
      </c>
      <c r="I749" s="4">
        <v>45918</v>
      </c>
      <c r="J749" s="4">
        <v>45918</v>
      </c>
      <c r="K749" s="4">
        <v>45187</v>
      </c>
      <c r="L749" s="4">
        <v>44822</v>
      </c>
      <c r="N749" s="5">
        <f t="shared" si="57"/>
        <v>0</v>
      </c>
      <c r="O749" s="5">
        <f t="shared" si="57"/>
        <v>0</v>
      </c>
      <c r="P749" s="5">
        <f t="shared" si="57"/>
        <v>0</v>
      </c>
      <c r="Q749" s="5">
        <f t="shared" si="57"/>
        <v>0</v>
      </c>
      <c r="R749" s="5">
        <f t="shared" si="58"/>
        <v>1.5919682913018859E-2</v>
      </c>
      <c r="S749" s="5">
        <f t="shared" si="58"/>
        <v>8.0775444264943458E-3</v>
      </c>
    </row>
    <row r="750" spans="3:19" x14ac:dyDescent="0.2">
      <c r="C750" t="s">
        <v>883</v>
      </c>
      <c r="D750" t="b">
        <f t="shared" ca="1" si="59"/>
        <v>1</v>
      </c>
      <c r="E750" s="5">
        <f t="shared" si="60"/>
        <v>0</v>
      </c>
      <c r="F750" s="15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L750">
        <v>10</v>
      </c>
      <c r="N750" s="5">
        <f t="shared" si="57"/>
        <v>0</v>
      </c>
      <c r="O750" s="5">
        <f t="shared" si="57"/>
        <v>0</v>
      </c>
      <c r="P750" s="5">
        <f t="shared" si="57"/>
        <v>0</v>
      </c>
      <c r="Q750" s="5">
        <f t="shared" si="57"/>
        <v>0</v>
      </c>
      <c r="R750" s="5">
        <f t="shared" si="58"/>
        <v>0</v>
      </c>
      <c r="S750" s="5">
        <f t="shared" si="58"/>
        <v>0</v>
      </c>
    </row>
    <row r="751" spans="3:19" x14ac:dyDescent="0.2">
      <c r="C751" t="s">
        <v>882</v>
      </c>
      <c r="D751" t="b">
        <f t="shared" ca="1" si="59"/>
        <v>1</v>
      </c>
      <c r="E751" s="5">
        <f t="shared" si="60"/>
        <v>0</v>
      </c>
      <c r="F751" s="15">
        <v>14.792999999999999</v>
      </c>
      <c r="G751">
        <v>14.792999999999999</v>
      </c>
      <c r="H751">
        <v>14.792999999999999</v>
      </c>
      <c r="I751">
        <v>14.792999999999999</v>
      </c>
      <c r="J751">
        <v>14.792999999999999</v>
      </c>
      <c r="K751">
        <v>14.792999999999999</v>
      </c>
      <c r="L751">
        <v>14.792999999999999</v>
      </c>
      <c r="N751" s="5">
        <f t="shared" si="57"/>
        <v>0</v>
      </c>
      <c r="O751" s="5">
        <f t="shared" si="57"/>
        <v>0</v>
      </c>
      <c r="P751" s="5">
        <f t="shared" si="57"/>
        <v>0</v>
      </c>
      <c r="Q751" s="5">
        <f t="shared" si="57"/>
        <v>0</v>
      </c>
      <c r="R751" s="5">
        <f t="shared" si="58"/>
        <v>0</v>
      </c>
      <c r="S751" s="5">
        <f t="shared" si="58"/>
        <v>0</v>
      </c>
    </row>
    <row r="752" spans="3:19" x14ac:dyDescent="0.2">
      <c r="C752" t="s">
        <v>881</v>
      </c>
      <c r="D752" t="b">
        <f t="shared" ca="1" si="59"/>
        <v>1</v>
      </c>
      <c r="E752" s="5">
        <f t="shared" si="60"/>
        <v>0</v>
      </c>
      <c r="F752" s="19">
        <v>45967</v>
      </c>
      <c r="G752" s="4">
        <v>45967</v>
      </c>
      <c r="H752" s="4">
        <v>45967</v>
      </c>
      <c r="I752" s="4">
        <v>45967</v>
      </c>
      <c r="J752" s="4">
        <v>45967</v>
      </c>
      <c r="K752" s="4">
        <v>45236</v>
      </c>
      <c r="L752" s="4">
        <v>44871</v>
      </c>
      <c r="N752" s="5">
        <f t="shared" si="57"/>
        <v>0</v>
      </c>
      <c r="O752" s="5">
        <f t="shared" si="57"/>
        <v>0</v>
      </c>
      <c r="P752" s="5">
        <f t="shared" si="57"/>
        <v>0</v>
      </c>
      <c r="Q752" s="5">
        <f t="shared" si="57"/>
        <v>0</v>
      </c>
      <c r="R752" s="5">
        <f t="shared" si="58"/>
        <v>1.5902712815715623E-2</v>
      </c>
      <c r="S752" s="5">
        <f t="shared" si="58"/>
        <v>8.0687947652312315E-3</v>
      </c>
    </row>
    <row r="753" spans="3:19" x14ac:dyDescent="0.2">
      <c r="C753" t="s">
        <v>880</v>
      </c>
      <c r="D753" t="b">
        <f t="shared" ca="1" si="59"/>
        <v>1</v>
      </c>
      <c r="E753" s="5">
        <f t="shared" si="60"/>
        <v>0</v>
      </c>
      <c r="F753" s="15">
        <v>6</v>
      </c>
      <c r="G753">
        <v>6</v>
      </c>
      <c r="H753">
        <v>6</v>
      </c>
      <c r="I753">
        <v>6</v>
      </c>
      <c r="J753">
        <v>6</v>
      </c>
      <c r="K753">
        <v>6</v>
      </c>
      <c r="L753">
        <v>6</v>
      </c>
      <c r="N753" s="5">
        <f t="shared" si="57"/>
        <v>0</v>
      </c>
      <c r="O753" s="5">
        <f t="shared" si="57"/>
        <v>0</v>
      </c>
      <c r="P753" s="5">
        <f t="shared" si="57"/>
        <v>0</v>
      </c>
      <c r="Q753" s="5">
        <f t="shared" si="57"/>
        <v>0</v>
      </c>
      <c r="R753" s="5">
        <f t="shared" si="58"/>
        <v>0</v>
      </c>
      <c r="S753" s="5">
        <f t="shared" si="58"/>
        <v>0</v>
      </c>
    </row>
    <row r="754" spans="3:19" x14ac:dyDescent="0.2">
      <c r="C754" t="s">
        <v>879</v>
      </c>
      <c r="D754" t="b">
        <f t="shared" ca="1" si="59"/>
        <v>1</v>
      </c>
      <c r="E754" s="5">
        <f t="shared" si="60"/>
        <v>0</v>
      </c>
      <c r="F754" s="15">
        <v>4.0952599999999997</v>
      </c>
      <c r="G754">
        <v>4.0952599999999997</v>
      </c>
      <c r="H754">
        <v>4.0952599999999997</v>
      </c>
      <c r="I754">
        <v>4.0952599999999997</v>
      </c>
      <c r="J754">
        <v>4.0952599999999997</v>
      </c>
      <c r="K754">
        <v>4.0953600000000003</v>
      </c>
      <c r="L754">
        <v>4.0953600000000003</v>
      </c>
      <c r="N754" s="5">
        <f t="shared" si="57"/>
        <v>0</v>
      </c>
      <c r="O754" s="5">
        <f t="shared" si="57"/>
        <v>0</v>
      </c>
      <c r="P754" s="5">
        <f t="shared" si="57"/>
        <v>0</v>
      </c>
      <c r="Q754" s="5">
        <f t="shared" si="57"/>
        <v>0</v>
      </c>
      <c r="R754" s="5">
        <f t="shared" si="58"/>
        <v>2.4418474040880221E-5</v>
      </c>
      <c r="S754" s="5">
        <f t="shared" si="58"/>
        <v>0</v>
      </c>
    </row>
    <row r="755" spans="3:19" x14ac:dyDescent="0.2">
      <c r="C755" t="s">
        <v>878</v>
      </c>
      <c r="D755" t="b">
        <f t="shared" ca="1" si="59"/>
        <v>1</v>
      </c>
      <c r="E755" s="5">
        <f t="shared" si="60"/>
        <v>0</v>
      </c>
      <c r="F755" s="19">
        <v>46022</v>
      </c>
      <c r="G755" s="4">
        <v>46022</v>
      </c>
      <c r="H755" s="4">
        <v>46022</v>
      </c>
      <c r="I755" s="4">
        <v>46022</v>
      </c>
      <c r="J755" s="4">
        <v>46022</v>
      </c>
      <c r="K755" s="4">
        <v>45291</v>
      </c>
      <c r="L755" s="4">
        <v>44926</v>
      </c>
      <c r="N755" s="5">
        <f t="shared" si="57"/>
        <v>0</v>
      </c>
      <c r="O755" s="5">
        <f t="shared" si="57"/>
        <v>0</v>
      </c>
      <c r="P755" s="5">
        <f t="shared" si="57"/>
        <v>0</v>
      </c>
      <c r="Q755" s="5">
        <f t="shared" si="57"/>
        <v>0</v>
      </c>
      <c r="R755" s="5">
        <f t="shared" si="58"/>
        <v>1.5883707791925602E-2</v>
      </c>
      <c r="S755" s="5">
        <f t="shared" si="58"/>
        <v>8.05899626857433E-3</v>
      </c>
    </row>
    <row r="756" spans="3:19" x14ac:dyDescent="0.2">
      <c r="C756" t="s">
        <v>877</v>
      </c>
      <c r="D756" t="b">
        <f t="shared" ca="1" si="59"/>
        <v>1</v>
      </c>
      <c r="E756" s="5">
        <f t="shared" si="60"/>
        <v>0</v>
      </c>
      <c r="F756" s="15">
        <v>23</v>
      </c>
      <c r="G756">
        <v>23</v>
      </c>
      <c r="H756">
        <v>23</v>
      </c>
      <c r="I756">
        <v>23</v>
      </c>
      <c r="J756">
        <v>23</v>
      </c>
      <c r="K756">
        <v>23</v>
      </c>
      <c r="L756">
        <v>23</v>
      </c>
      <c r="N756" s="5">
        <f t="shared" si="57"/>
        <v>0</v>
      </c>
      <c r="O756" s="5">
        <f t="shared" si="57"/>
        <v>0</v>
      </c>
      <c r="P756" s="5">
        <f t="shared" si="57"/>
        <v>0</v>
      </c>
      <c r="Q756" s="5">
        <f t="shared" si="57"/>
        <v>0</v>
      </c>
      <c r="R756" s="5">
        <f t="shared" si="58"/>
        <v>0</v>
      </c>
      <c r="S756" s="5">
        <f t="shared" si="58"/>
        <v>0</v>
      </c>
    </row>
    <row r="757" spans="3:19" x14ac:dyDescent="0.2">
      <c r="C757" t="s">
        <v>876</v>
      </c>
      <c r="D757" t="b">
        <f t="shared" ca="1" si="59"/>
        <v>1</v>
      </c>
      <c r="E757" s="5">
        <f t="shared" si="60"/>
        <v>0</v>
      </c>
      <c r="F757" s="15">
        <v>2.8290199999999999</v>
      </c>
      <c r="G757">
        <v>2.8290199999999999</v>
      </c>
      <c r="H757">
        <v>2.8290199999999999</v>
      </c>
      <c r="I757">
        <v>2.8290199999999999</v>
      </c>
      <c r="J757">
        <v>2.8290199999999999</v>
      </c>
      <c r="K757">
        <v>2.8290199999999999</v>
      </c>
      <c r="L757">
        <v>2.8290199999999999</v>
      </c>
      <c r="N757" s="5">
        <f t="shared" si="57"/>
        <v>0</v>
      </c>
      <c r="O757" s="5">
        <f t="shared" si="57"/>
        <v>0</v>
      </c>
      <c r="P757" s="5">
        <f t="shared" si="57"/>
        <v>0</v>
      </c>
      <c r="Q757" s="5">
        <f t="shared" si="57"/>
        <v>0</v>
      </c>
      <c r="R757" s="5">
        <f t="shared" si="58"/>
        <v>0</v>
      </c>
      <c r="S757" s="5">
        <f t="shared" si="58"/>
        <v>0</v>
      </c>
    </row>
    <row r="758" spans="3:19" x14ac:dyDescent="0.2">
      <c r="C758" t="s">
        <v>875</v>
      </c>
      <c r="D758" t="b">
        <f t="shared" ca="1" si="59"/>
        <v>1</v>
      </c>
      <c r="E758" s="5">
        <f t="shared" si="60"/>
        <v>0</v>
      </c>
      <c r="F758" s="19">
        <v>45747</v>
      </c>
      <c r="G758" s="4">
        <v>45747</v>
      </c>
      <c r="H758" s="4">
        <v>45747</v>
      </c>
      <c r="I758" s="4">
        <v>45747</v>
      </c>
      <c r="J758" s="4">
        <v>45747</v>
      </c>
      <c r="K758" s="4">
        <v>45016</v>
      </c>
      <c r="L758" s="4">
        <v>44651</v>
      </c>
      <c r="N758" s="5">
        <f t="shared" si="57"/>
        <v>0</v>
      </c>
      <c r="O758" s="5">
        <f t="shared" si="57"/>
        <v>0</v>
      </c>
      <c r="P758" s="5">
        <f t="shared" si="57"/>
        <v>0</v>
      </c>
      <c r="Q758" s="5">
        <f t="shared" si="57"/>
        <v>0</v>
      </c>
      <c r="R758" s="5">
        <f t="shared" si="58"/>
        <v>1.5979189892233372E-2</v>
      </c>
      <c r="S758" s="5">
        <f t="shared" si="58"/>
        <v>8.1082281855340329E-3</v>
      </c>
    </row>
    <row r="759" spans="3:19" x14ac:dyDescent="0.2">
      <c r="C759" t="s">
        <v>874</v>
      </c>
      <c r="D759" t="b">
        <f t="shared" ca="1" si="59"/>
        <v>1</v>
      </c>
      <c r="E759" s="5">
        <f t="shared" si="60"/>
        <v>0</v>
      </c>
      <c r="F759" s="15">
        <v>14</v>
      </c>
      <c r="G759">
        <v>14</v>
      </c>
      <c r="H759">
        <v>14</v>
      </c>
      <c r="I759">
        <v>14</v>
      </c>
      <c r="J759">
        <v>14</v>
      </c>
      <c r="K759">
        <v>14</v>
      </c>
      <c r="L759">
        <v>14</v>
      </c>
      <c r="N759" s="5">
        <f t="shared" si="57"/>
        <v>0</v>
      </c>
      <c r="O759" s="5">
        <f t="shared" si="57"/>
        <v>0</v>
      </c>
      <c r="P759" s="5">
        <f t="shared" si="57"/>
        <v>0</v>
      </c>
      <c r="Q759" s="5">
        <f t="shared" si="57"/>
        <v>0</v>
      </c>
      <c r="R759" s="5">
        <f t="shared" si="58"/>
        <v>0</v>
      </c>
      <c r="S759" s="5">
        <f t="shared" si="58"/>
        <v>0</v>
      </c>
    </row>
    <row r="760" spans="3:19" x14ac:dyDescent="0.2">
      <c r="C760" t="s">
        <v>873</v>
      </c>
      <c r="D760" t="b">
        <f t="shared" ca="1" si="59"/>
        <v>1</v>
      </c>
      <c r="E760" s="5">
        <f t="shared" si="60"/>
        <v>0</v>
      </c>
      <c r="F760" s="15">
        <v>31.607299999999999</v>
      </c>
      <c r="G760">
        <v>31.607299999999999</v>
      </c>
      <c r="H760">
        <v>31.607299999999999</v>
      </c>
      <c r="I760">
        <v>31.55</v>
      </c>
      <c r="J760">
        <v>31.55</v>
      </c>
      <c r="K760">
        <v>31.55</v>
      </c>
      <c r="L760">
        <v>31.55</v>
      </c>
      <c r="N760" s="5">
        <f t="shared" si="57"/>
        <v>0</v>
      </c>
      <c r="O760" s="5">
        <f t="shared" si="57"/>
        <v>0</v>
      </c>
      <c r="P760" s="5">
        <f t="shared" si="57"/>
        <v>1.8128723427815066E-3</v>
      </c>
      <c r="Q760" s="5">
        <f t="shared" si="57"/>
        <v>0</v>
      </c>
      <c r="R760" s="5">
        <f t="shared" si="58"/>
        <v>0</v>
      </c>
      <c r="S760" s="5">
        <f t="shared" si="58"/>
        <v>0</v>
      </c>
    </row>
    <row r="761" spans="3:19" x14ac:dyDescent="0.2">
      <c r="C761" t="s">
        <v>872</v>
      </c>
      <c r="D761" t="b">
        <f t="shared" ca="1" si="59"/>
        <v>1</v>
      </c>
      <c r="E761" s="5">
        <f t="shared" si="60"/>
        <v>0</v>
      </c>
      <c r="F761" s="19">
        <v>45858</v>
      </c>
      <c r="G761" s="4">
        <v>45858</v>
      </c>
      <c r="H761" s="4">
        <v>45858</v>
      </c>
      <c r="I761" s="4">
        <v>45858</v>
      </c>
      <c r="J761" s="4">
        <v>45858</v>
      </c>
      <c r="K761" s="4">
        <v>45127</v>
      </c>
      <c r="L761" s="4">
        <v>44762</v>
      </c>
      <c r="N761" s="5">
        <f t="shared" si="57"/>
        <v>0</v>
      </c>
      <c r="O761" s="5">
        <f t="shared" si="57"/>
        <v>0</v>
      </c>
      <c r="P761" s="5">
        <f t="shared" si="57"/>
        <v>0</v>
      </c>
      <c r="Q761" s="5">
        <f t="shared" si="57"/>
        <v>0</v>
      </c>
      <c r="R761" s="5">
        <f t="shared" si="58"/>
        <v>1.5940512015351738E-2</v>
      </c>
      <c r="S761" s="5">
        <f t="shared" si="58"/>
        <v>8.0882841757706023E-3</v>
      </c>
    </row>
    <row r="762" spans="3:19" x14ac:dyDescent="0.2">
      <c r="C762" t="s">
        <v>871</v>
      </c>
      <c r="D762" t="b">
        <f t="shared" ca="1" si="59"/>
        <v>1</v>
      </c>
      <c r="E762" s="5">
        <f t="shared" si="60"/>
        <v>0</v>
      </c>
      <c r="F762" s="15">
        <v>15</v>
      </c>
      <c r="G762">
        <v>15</v>
      </c>
      <c r="H762">
        <v>15</v>
      </c>
      <c r="I762">
        <v>15</v>
      </c>
      <c r="J762">
        <v>15</v>
      </c>
      <c r="K762">
        <v>15</v>
      </c>
      <c r="L762">
        <v>15</v>
      </c>
      <c r="N762" s="5">
        <f t="shared" si="57"/>
        <v>0</v>
      </c>
      <c r="O762" s="5">
        <f t="shared" si="57"/>
        <v>0</v>
      </c>
      <c r="P762" s="5">
        <f t="shared" si="57"/>
        <v>0</v>
      </c>
      <c r="Q762" s="5">
        <f t="shared" si="57"/>
        <v>0</v>
      </c>
      <c r="R762" s="5">
        <f t="shared" si="58"/>
        <v>0</v>
      </c>
      <c r="S762" s="5">
        <f t="shared" si="58"/>
        <v>0</v>
      </c>
    </row>
    <row r="763" spans="3:19" x14ac:dyDescent="0.2">
      <c r="C763" t="s">
        <v>870</v>
      </c>
      <c r="D763" t="b">
        <f t="shared" ca="1" si="59"/>
        <v>1</v>
      </c>
      <c r="E763" s="5">
        <f t="shared" si="60"/>
        <v>0</v>
      </c>
      <c r="F763" s="15">
        <v>8.72044</v>
      </c>
      <c r="G763">
        <v>8.72044</v>
      </c>
      <c r="H763">
        <v>8.72044</v>
      </c>
      <c r="I763">
        <v>8.7254299999999994</v>
      </c>
      <c r="J763">
        <v>8.7254299999999994</v>
      </c>
      <c r="K763">
        <v>8.7254299999999994</v>
      </c>
      <c r="L763">
        <v>8.7254299999999994</v>
      </c>
      <c r="N763" s="5">
        <f t="shared" si="57"/>
        <v>0</v>
      </c>
      <c r="O763" s="5">
        <f t="shared" si="57"/>
        <v>0</v>
      </c>
      <c r="P763" s="5">
        <f t="shared" si="57"/>
        <v>5.7221883299459473E-4</v>
      </c>
      <c r="Q763" s="5">
        <f t="shared" si="57"/>
        <v>0</v>
      </c>
      <c r="R763" s="5">
        <f t="shared" si="58"/>
        <v>0</v>
      </c>
      <c r="S763" s="5">
        <f t="shared" si="58"/>
        <v>0</v>
      </c>
    </row>
    <row r="764" spans="3:19" x14ac:dyDescent="0.2">
      <c r="C764" t="s">
        <v>869</v>
      </c>
      <c r="D764" t="b">
        <f t="shared" ca="1" si="59"/>
        <v>1</v>
      </c>
      <c r="E764" s="5">
        <f t="shared" si="60"/>
        <v>0</v>
      </c>
      <c r="F764" s="19">
        <v>45663</v>
      </c>
      <c r="G764" s="4">
        <v>45663</v>
      </c>
      <c r="H764" s="4">
        <v>45663</v>
      </c>
      <c r="I764" s="4">
        <v>45663</v>
      </c>
      <c r="J764" s="4">
        <v>45663</v>
      </c>
      <c r="K764" s="4">
        <v>44932</v>
      </c>
      <c r="L764" s="4">
        <v>44567</v>
      </c>
      <c r="N764" s="5">
        <f t="shared" si="57"/>
        <v>0</v>
      </c>
      <c r="O764" s="5">
        <f t="shared" si="57"/>
        <v>0</v>
      </c>
      <c r="P764" s="5">
        <f t="shared" si="57"/>
        <v>0</v>
      </c>
      <c r="Q764" s="5">
        <f t="shared" si="57"/>
        <v>0</v>
      </c>
      <c r="R764" s="5">
        <f t="shared" si="58"/>
        <v>1.6008584630882772E-2</v>
      </c>
      <c r="S764" s="5">
        <f t="shared" si="58"/>
        <v>8.1233864506365175E-3</v>
      </c>
    </row>
    <row r="765" spans="3:19" x14ac:dyDescent="0.2">
      <c r="C765" t="s">
        <v>868</v>
      </c>
      <c r="D765" t="b">
        <f t="shared" ca="1" si="59"/>
        <v>1</v>
      </c>
      <c r="E765" s="5">
        <f t="shared" si="60"/>
        <v>0</v>
      </c>
      <c r="F765" s="15">
        <v>6</v>
      </c>
      <c r="G765">
        <v>6</v>
      </c>
      <c r="H765">
        <v>6</v>
      </c>
      <c r="I765">
        <v>6</v>
      </c>
      <c r="J765">
        <v>6</v>
      </c>
      <c r="K765">
        <v>6</v>
      </c>
      <c r="L765">
        <v>6</v>
      </c>
      <c r="N765" s="5">
        <f t="shared" si="57"/>
        <v>0</v>
      </c>
      <c r="O765" s="5">
        <f t="shared" si="57"/>
        <v>0</v>
      </c>
      <c r="P765" s="5">
        <f t="shared" si="57"/>
        <v>0</v>
      </c>
      <c r="Q765" s="5">
        <f t="shared" si="57"/>
        <v>0</v>
      </c>
      <c r="R765" s="5">
        <f t="shared" si="58"/>
        <v>0</v>
      </c>
      <c r="S765" s="5">
        <f t="shared" si="58"/>
        <v>0</v>
      </c>
    </row>
    <row r="766" spans="3:19" x14ac:dyDescent="0.2">
      <c r="C766" t="s">
        <v>867</v>
      </c>
      <c r="D766" t="b">
        <f t="shared" ca="1" si="59"/>
        <v>1</v>
      </c>
      <c r="E766" s="5">
        <f t="shared" si="60"/>
        <v>0</v>
      </c>
      <c r="F766" s="15">
        <v>1.7804E-2</v>
      </c>
      <c r="G766">
        <v>1.7804E-2</v>
      </c>
      <c r="H766">
        <v>1.7804E-2</v>
      </c>
      <c r="I766">
        <v>1.7804E-2</v>
      </c>
      <c r="J766">
        <v>1.7804E-2</v>
      </c>
      <c r="K766">
        <v>1.7804E-2</v>
      </c>
      <c r="L766">
        <v>1.7804E-2</v>
      </c>
      <c r="N766" s="5">
        <f t="shared" si="57"/>
        <v>0</v>
      </c>
      <c r="O766" s="5">
        <f t="shared" si="57"/>
        <v>0</v>
      </c>
      <c r="P766" s="5">
        <f t="shared" si="57"/>
        <v>0</v>
      </c>
      <c r="Q766" s="5">
        <f t="shared" si="57"/>
        <v>0</v>
      </c>
      <c r="R766" s="5">
        <f t="shared" si="58"/>
        <v>0</v>
      </c>
      <c r="S766" s="5">
        <f t="shared" si="58"/>
        <v>0</v>
      </c>
    </row>
    <row r="767" spans="3:19" x14ac:dyDescent="0.2">
      <c r="C767" t="s">
        <v>866</v>
      </c>
      <c r="D767" t="b">
        <f t="shared" ca="1" si="59"/>
        <v>1</v>
      </c>
      <c r="E767" s="5">
        <f t="shared" si="60"/>
        <v>0</v>
      </c>
      <c r="F767" s="19">
        <v>45848</v>
      </c>
      <c r="G767" s="4">
        <v>45848</v>
      </c>
      <c r="H767" s="4">
        <v>45848</v>
      </c>
      <c r="I767" s="4">
        <v>45848</v>
      </c>
      <c r="J767" s="4">
        <v>45848</v>
      </c>
      <c r="K767" s="4">
        <v>45117</v>
      </c>
      <c r="L767" s="4">
        <v>44752</v>
      </c>
      <c r="N767" s="5">
        <f t="shared" si="57"/>
        <v>0</v>
      </c>
      <c r="O767" s="5">
        <f t="shared" si="57"/>
        <v>0</v>
      </c>
      <c r="P767" s="5">
        <f t="shared" si="57"/>
        <v>0</v>
      </c>
      <c r="Q767" s="5">
        <f t="shared" si="57"/>
        <v>0</v>
      </c>
      <c r="R767" s="5">
        <f t="shared" si="58"/>
        <v>1.5943988832664457E-2</v>
      </c>
      <c r="S767" s="5">
        <f t="shared" si="58"/>
        <v>8.0900769111421408E-3</v>
      </c>
    </row>
    <row r="768" spans="3:19" x14ac:dyDescent="0.2">
      <c r="C768" t="s">
        <v>865</v>
      </c>
      <c r="D768" t="b">
        <f t="shared" ca="1" si="59"/>
        <v>1</v>
      </c>
      <c r="E768" s="5">
        <f t="shared" si="60"/>
        <v>0</v>
      </c>
      <c r="F768" s="15">
        <v>12</v>
      </c>
      <c r="G768">
        <v>12</v>
      </c>
      <c r="H768">
        <v>12</v>
      </c>
      <c r="I768">
        <v>12</v>
      </c>
      <c r="J768">
        <v>12</v>
      </c>
      <c r="K768">
        <v>12</v>
      </c>
      <c r="L768">
        <v>12</v>
      </c>
      <c r="N768" s="5">
        <f t="shared" si="57"/>
        <v>0</v>
      </c>
      <c r="O768" s="5">
        <f t="shared" si="57"/>
        <v>0</v>
      </c>
      <c r="P768" s="5">
        <f t="shared" si="57"/>
        <v>0</v>
      </c>
      <c r="Q768" s="5">
        <f t="shared" si="57"/>
        <v>0</v>
      </c>
      <c r="R768" s="5">
        <f t="shared" si="58"/>
        <v>0</v>
      </c>
      <c r="S768" s="5">
        <f t="shared" si="58"/>
        <v>0</v>
      </c>
    </row>
    <row r="769" spans="3:19" x14ac:dyDescent="0.2">
      <c r="C769" t="s">
        <v>864</v>
      </c>
      <c r="D769" t="b">
        <f t="shared" ca="1" si="59"/>
        <v>1</v>
      </c>
      <c r="E769" s="5">
        <f t="shared" si="60"/>
        <v>0</v>
      </c>
      <c r="F769" s="15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  <c r="K769">
        <v>1.9292000000000001E-3</v>
      </c>
      <c r="L769">
        <v>1.9292000000000001E-3</v>
      </c>
      <c r="N769" s="5">
        <f t="shared" si="57"/>
        <v>0</v>
      </c>
      <c r="O769" s="5">
        <f t="shared" si="57"/>
        <v>0</v>
      </c>
      <c r="P769" s="5">
        <f t="shared" si="57"/>
        <v>0</v>
      </c>
      <c r="Q769" s="5">
        <f t="shared" si="57"/>
        <v>0</v>
      </c>
      <c r="R769" s="5">
        <f t="shared" si="58"/>
        <v>0</v>
      </c>
      <c r="S769" s="5">
        <f t="shared" si="58"/>
        <v>0</v>
      </c>
    </row>
    <row r="770" spans="3:19" x14ac:dyDescent="0.2">
      <c r="C770" t="s">
        <v>863</v>
      </c>
      <c r="D770" t="b">
        <f t="shared" ca="1" si="59"/>
        <v>1</v>
      </c>
      <c r="E770" s="5">
        <f t="shared" si="60"/>
        <v>0</v>
      </c>
      <c r="F770" s="19">
        <v>45668</v>
      </c>
      <c r="G770" s="4">
        <v>45668</v>
      </c>
      <c r="H770" s="4">
        <v>45668</v>
      </c>
      <c r="I770" s="4">
        <v>45668</v>
      </c>
      <c r="J770" s="4">
        <v>45668</v>
      </c>
      <c r="K770" s="4">
        <v>44937</v>
      </c>
      <c r="L770" s="4">
        <v>44572</v>
      </c>
      <c r="N770" s="5">
        <f t="shared" si="57"/>
        <v>0</v>
      </c>
      <c r="O770" s="5">
        <f t="shared" si="57"/>
        <v>0</v>
      </c>
      <c r="P770" s="5">
        <f t="shared" si="57"/>
        <v>0</v>
      </c>
      <c r="Q770" s="5">
        <f t="shared" si="57"/>
        <v>0</v>
      </c>
      <c r="R770" s="5">
        <f t="shared" si="58"/>
        <v>1.6006831917316281E-2</v>
      </c>
      <c r="S770" s="5">
        <f t="shared" si="58"/>
        <v>8.1224825867325361E-3</v>
      </c>
    </row>
    <row r="771" spans="3:19" x14ac:dyDescent="0.2">
      <c r="C771" t="s">
        <v>862</v>
      </c>
      <c r="D771" t="b">
        <f t="shared" ca="1" si="59"/>
        <v>1</v>
      </c>
      <c r="E771" s="5">
        <f t="shared" si="60"/>
        <v>0</v>
      </c>
      <c r="F771" s="15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N771" s="5">
        <f t="shared" si="57"/>
        <v>0</v>
      </c>
      <c r="O771" s="5">
        <f t="shared" si="57"/>
        <v>0</v>
      </c>
      <c r="P771" s="5">
        <f t="shared" si="57"/>
        <v>0</v>
      </c>
      <c r="Q771" s="5">
        <f t="shared" si="57"/>
        <v>0</v>
      </c>
      <c r="R771" s="5">
        <f t="shared" si="58"/>
        <v>0</v>
      </c>
      <c r="S771" s="5">
        <f t="shared" si="58"/>
        <v>0</v>
      </c>
    </row>
    <row r="772" spans="3:19" x14ac:dyDescent="0.2">
      <c r="C772" t="s">
        <v>861</v>
      </c>
      <c r="D772" t="b">
        <f t="shared" ca="1" si="59"/>
        <v>1</v>
      </c>
      <c r="E772" s="5">
        <f t="shared" si="60"/>
        <v>0</v>
      </c>
      <c r="F772" s="15">
        <v>76.646600000000007</v>
      </c>
      <c r="G772">
        <v>76.646600000000007</v>
      </c>
      <c r="H772">
        <v>76.646600000000007</v>
      </c>
      <c r="I772">
        <v>76.6464</v>
      </c>
      <c r="J772">
        <v>76.6464</v>
      </c>
      <c r="K772">
        <v>76.6464</v>
      </c>
      <c r="L772">
        <v>76.6464</v>
      </c>
      <c r="N772" s="5">
        <f t="shared" si="57"/>
        <v>0</v>
      </c>
      <c r="O772" s="5">
        <f t="shared" si="57"/>
        <v>0</v>
      </c>
      <c r="P772" s="5">
        <f t="shared" si="57"/>
        <v>2.6093786287537775E-6</v>
      </c>
      <c r="Q772" s="5">
        <f t="shared" si="57"/>
        <v>0</v>
      </c>
      <c r="R772" s="5">
        <f t="shared" si="58"/>
        <v>0</v>
      </c>
      <c r="S772" s="5">
        <f t="shared" si="58"/>
        <v>0</v>
      </c>
    </row>
    <row r="773" spans="3:19" x14ac:dyDescent="0.2">
      <c r="C773" t="s">
        <v>860</v>
      </c>
      <c r="D773" t="b">
        <f t="shared" ca="1" si="59"/>
        <v>1</v>
      </c>
      <c r="E773" s="5">
        <f t="shared" si="60"/>
        <v>0</v>
      </c>
      <c r="F773" s="19">
        <v>45922</v>
      </c>
      <c r="G773" s="4">
        <v>45922</v>
      </c>
      <c r="H773" s="4">
        <v>45922</v>
      </c>
      <c r="I773" s="4">
        <v>45922</v>
      </c>
      <c r="J773" s="4">
        <v>45922</v>
      </c>
      <c r="K773" s="4">
        <v>45191</v>
      </c>
      <c r="L773" s="4">
        <v>44826</v>
      </c>
      <c r="N773" s="5">
        <f t="shared" si="57"/>
        <v>0</v>
      </c>
      <c r="O773" s="5">
        <f t="shared" si="57"/>
        <v>0</v>
      </c>
      <c r="P773" s="5">
        <f t="shared" si="57"/>
        <v>0</v>
      </c>
      <c r="Q773" s="5">
        <f t="shared" si="57"/>
        <v>0</v>
      </c>
      <c r="R773" s="5">
        <f t="shared" si="58"/>
        <v>1.5918296241452898E-2</v>
      </c>
      <c r="S773" s="5">
        <f t="shared" si="58"/>
        <v>8.0768294571928034E-3</v>
      </c>
    </row>
    <row r="774" spans="3:19" x14ac:dyDescent="0.2">
      <c r="C774" t="s">
        <v>859</v>
      </c>
      <c r="D774" t="b">
        <f t="shared" ca="1" si="59"/>
        <v>1</v>
      </c>
      <c r="E774" s="5">
        <f t="shared" si="60"/>
        <v>0</v>
      </c>
      <c r="F774" s="15">
        <v>20</v>
      </c>
      <c r="G774">
        <v>20</v>
      </c>
      <c r="H774">
        <v>20</v>
      </c>
      <c r="I774">
        <v>20</v>
      </c>
      <c r="J774">
        <v>20</v>
      </c>
      <c r="K774">
        <v>20</v>
      </c>
      <c r="L774">
        <v>20</v>
      </c>
      <c r="N774" s="5">
        <f t="shared" si="57"/>
        <v>0</v>
      </c>
      <c r="O774" s="5">
        <f t="shared" si="57"/>
        <v>0</v>
      </c>
      <c r="P774" s="5">
        <f t="shared" si="57"/>
        <v>0</v>
      </c>
      <c r="Q774" s="5">
        <f t="shared" ref="Q774:Q837" si="61">ABS(I774-J774)/ABS(I774)</f>
        <v>0</v>
      </c>
      <c r="R774" s="5">
        <f t="shared" si="58"/>
        <v>0</v>
      </c>
      <c r="S774" s="5">
        <f t="shared" si="58"/>
        <v>0</v>
      </c>
    </row>
    <row r="775" spans="3:19" x14ac:dyDescent="0.2">
      <c r="C775" t="s">
        <v>858</v>
      </c>
      <c r="D775" t="b">
        <f t="shared" ca="1" si="59"/>
        <v>1</v>
      </c>
      <c r="E775" s="5">
        <f t="shared" si="60"/>
        <v>0</v>
      </c>
      <c r="F775" s="15">
        <v>14.384600000000001</v>
      </c>
      <c r="G775">
        <v>14.384600000000001</v>
      </c>
      <c r="H775">
        <v>14.384600000000001</v>
      </c>
      <c r="I775">
        <v>14.384600000000001</v>
      </c>
      <c r="J775">
        <v>14.384600000000001</v>
      </c>
      <c r="K775">
        <v>14.384600000000001</v>
      </c>
      <c r="L775">
        <v>14.384600000000001</v>
      </c>
      <c r="N775" s="5">
        <f t="shared" ref="N775:Q838" si="62">ABS(F775-G775)/ABS(F775)</f>
        <v>0</v>
      </c>
      <c r="O775" s="5">
        <f t="shared" si="62"/>
        <v>0</v>
      </c>
      <c r="P775" s="5">
        <f t="shared" si="62"/>
        <v>0</v>
      </c>
      <c r="Q775" s="5">
        <f t="shared" si="62"/>
        <v>0</v>
      </c>
      <c r="R775" s="5">
        <f t="shared" ref="R775:S838" si="63">ABS(J775-K775)/ABS(J775)</f>
        <v>0</v>
      </c>
      <c r="S775" s="5">
        <f t="shared" si="63"/>
        <v>0</v>
      </c>
    </row>
    <row r="776" spans="3:19" x14ac:dyDescent="0.2">
      <c r="C776" t="s">
        <v>857</v>
      </c>
      <c r="D776" t="b">
        <f t="shared" ca="1" si="59"/>
        <v>1</v>
      </c>
      <c r="E776" s="5">
        <f t="shared" si="60"/>
        <v>0</v>
      </c>
      <c r="F776" s="19">
        <v>45967</v>
      </c>
      <c r="G776" s="4">
        <v>45967</v>
      </c>
      <c r="H776" s="4">
        <v>45967</v>
      </c>
      <c r="I776" s="4">
        <v>45967</v>
      </c>
      <c r="J776" s="4">
        <v>45967</v>
      </c>
      <c r="K776" s="4">
        <v>45236</v>
      </c>
      <c r="L776" s="4">
        <v>44871</v>
      </c>
      <c r="N776" s="5">
        <f t="shared" si="62"/>
        <v>0</v>
      </c>
      <c r="O776" s="5">
        <f t="shared" si="62"/>
        <v>0</v>
      </c>
      <c r="P776" s="5">
        <f t="shared" si="62"/>
        <v>0</v>
      </c>
      <c r="Q776" s="5">
        <f t="shared" si="62"/>
        <v>0</v>
      </c>
      <c r="R776" s="5">
        <f t="shared" si="63"/>
        <v>1.5902712815715623E-2</v>
      </c>
      <c r="S776" s="5">
        <f t="shared" si="63"/>
        <v>8.0687947652312315E-3</v>
      </c>
    </row>
    <row r="777" spans="3:19" x14ac:dyDescent="0.2">
      <c r="C777" t="s">
        <v>856</v>
      </c>
      <c r="D777" t="b">
        <f t="shared" ca="1" si="59"/>
        <v>1</v>
      </c>
      <c r="E777" s="5">
        <f t="shared" si="60"/>
        <v>0</v>
      </c>
      <c r="F777" s="15">
        <v>6</v>
      </c>
      <c r="G777">
        <v>6</v>
      </c>
      <c r="H777">
        <v>6</v>
      </c>
      <c r="I777">
        <v>6</v>
      </c>
      <c r="J777">
        <v>6</v>
      </c>
      <c r="K777">
        <v>6</v>
      </c>
      <c r="L777">
        <v>6</v>
      </c>
      <c r="N777" s="5">
        <f t="shared" si="62"/>
        <v>0</v>
      </c>
      <c r="O777" s="5">
        <f t="shared" si="62"/>
        <v>0</v>
      </c>
      <c r="P777" s="5">
        <f t="shared" si="62"/>
        <v>0</v>
      </c>
      <c r="Q777" s="5">
        <f t="shared" si="62"/>
        <v>0</v>
      </c>
      <c r="R777" s="5">
        <f t="shared" si="63"/>
        <v>0</v>
      </c>
      <c r="S777" s="5">
        <f t="shared" si="63"/>
        <v>0</v>
      </c>
    </row>
    <row r="778" spans="3:19" x14ac:dyDescent="0.2">
      <c r="C778" t="s">
        <v>855</v>
      </c>
      <c r="D778" t="b">
        <f t="shared" ca="1" si="59"/>
        <v>1</v>
      </c>
      <c r="E778" s="5">
        <f t="shared" si="60"/>
        <v>0</v>
      </c>
      <c r="F778" s="15">
        <v>4.0150399999999999</v>
      </c>
      <c r="G778">
        <v>4.0150399999999999</v>
      </c>
      <c r="H778">
        <v>4.0150399999999999</v>
      </c>
      <c r="I778">
        <v>4.0149800000000004</v>
      </c>
      <c r="J778">
        <v>4.0149800000000004</v>
      </c>
      <c r="K778">
        <v>4.0150100000000002</v>
      </c>
      <c r="L778">
        <v>4.0150100000000002</v>
      </c>
      <c r="N778" s="5">
        <f t="shared" si="62"/>
        <v>0</v>
      </c>
      <c r="O778" s="5">
        <f t="shared" si="62"/>
        <v>0</v>
      </c>
      <c r="P778" s="5">
        <f t="shared" si="62"/>
        <v>1.4943811269502893E-5</v>
      </c>
      <c r="Q778" s="5">
        <f t="shared" si="62"/>
        <v>0</v>
      </c>
      <c r="R778" s="5">
        <f t="shared" si="63"/>
        <v>7.4720172951677078E-6</v>
      </c>
      <c r="S778" s="5">
        <f t="shared" si="63"/>
        <v>0</v>
      </c>
    </row>
    <row r="779" spans="3:19" x14ac:dyDescent="0.2">
      <c r="C779" t="s">
        <v>854</v>
      </c>
      <c r="D779" t="b">
        <f t="shared" ca="1" si="59"/>
        <v>1</v>
      </c>
      <c r="E779" s="5">
        <f t="shared" si="60"/>
        <v>0</v>
      </c>
      <c r="F779" s="19">
        <v>46022</v>
      </c>
      <c r="G779" s="4">
        <v>46022</v>
      </c>
      <c r="H779" s="4">
        <v>46022</v>
      </c>
      <c r="I779" s="4">
        <v>46022</v>
      </c>
      <c r="J779" s="4">
        <v>46022</v>
      </c>
      <c r="K779" s="4">
        <v>45291</v>
      </c>
      <c r="L779" s="4">
        <v>44926</v>
      </c>
      <c r="N779" s="5">
        <f t="shared" si="62"/>
        <v>0</v>
      </c>
      <c r="O779" s="5">
        <f t="shared" si="62"/>
        <v>0</v>
      </c>
      <c r="P779" s="5">
        <f t="shared" si="62"/>
        <v>0</v>
      </c>
      <c r="Q779" s="5">
        <f t="shared" si="62"/>
        <v>0</v>
      </c>
      <c r="R779" s="5">
        <f t="shared" si="63"/>
        <v>1.5883707791925602E-2</v>
      </c>
      <c r="S779" s="5">
        <f t="shared" si="63"/>
        <v>8.05899626857433E-3</v>
      </c>
    </row>
    <row r="780" spans="3:19" x14ac:dyDescent="0.2">
      <c r="C780" t="s">
        <v>853</v>
      </c>
      <c r="D780" t="b">
        <f t="shared" ca="1" si="59"/>
        <v>1</v>
      </c>
      <c r="E780" s="5">
        <f t="shared" si="60"/>
        <v>0</v>
      </c>
      <c r="F780" s="15">
        <v>23</v>
      </c>
      <c r="G780">
        <v>23</v>
      </c>
      <c r="H780">
        <v>23</v>
      </c>
      <c r="I780">
        <v>23</v>
      </c>
      <c r="J780">
        <v>23</v>
      </c>
      <c r="K780">
        <v>23</v>
      </c>
      <c r="L780">
        <v>23</v>
      </c>
      <c r="N780" s="5">
        <f t="shared" si="62"/>
        <v>0</v>
      </c>
      <c r="O780" s="5">
        <f t="shared" si="62"/>
        <v>0</v>
      </c>
      <c r="P780" s="5">
        <f t="shared" si="62"/>
        <v>0</v>
      </c>
      <c r="Q780" s="5">
        <f t="shared" si="62"/>
        <v>0</v>
      </c>
      <c r="R780" s="5">
        <f t="shared" si="63"/>
        <v>0</v>
      </c>
      <c r="S780" s="5">
        <f t="shared" si="63"/>
        <v>0</v>
      </c>
    </row>
    <row r="781" spans="3:19" x14ac:dyDescent="0.2">
      <c r="C781" t="s">
        <v>852</v>
      </c>
      <c r="D781" t="b">
        <f t="shared" ca="1" si="59"/>
        <v>1</v>
      </c>
      <c r="E781" s="5">
        <f t="shared" si="60"/>
        <v>0</v>
      </c>
      <c r="F781" s="15">
        <v>2.8290199999999999</v>
      </c>
      <c r="G781">
        <v>2.8290199999999999</v>
      </c>
      <c r="H781">
        <v>2.8290199999999999</v>
      </c>
      <c r="I781">
        <v>2.8290199999999999</v>
      </c>
      <c r="J781">
        <v>2.8290199999999999</v>
      </c>
      <c r="K781">
        <v>2.8290199999999999</v>
      </c>
      <c r="L781">
        <v>2.8290199999999999</v>
      </c>
      <c r="N781" s="5">
        <f t="shared" si="62"/>
        <v>0</v>
      </c>
      <c r="O781" s="5">
        <f t="shared" si="62"/>
        <v>0</v>
      </c>
      <c r="P781" s="5">
        <f t="shared" si="62"/>
        <v>0</v>
      </c>
      <c r="Q781" s="5">
        <f t="shared" si="62"/>
        <v>0</v>
      </c>
      <c r="R781" s="5">
        <f t="shared" si="63"/>
        <v>0</v>
      </c>
      <c r="S781" s="5">
        <f t="shared" si="63"/>
        <v>0</v>
      </c>
    </row>
    <row r="782" spans="3:19" x14ac:dyDescent="0.2">
      <c r="C782" t="s">
        <v>851</v>
      </c>
      <c r="D782" t="b">
        <f t="shared" ca="1" si="59"/>
        <v>1</v>
      </c>
      <c r="E782" s="5">
        <f t="shared" si="60"/>
        <v>0</v>
      </c>
      <c r="F782" s="19">
        <v>45747</v>
      </c>
      <c r="G782" s="4">
        <v>45747</v>
      </c>
      <c r="H782" s="4">
        <v>45747</v>
      </c>
      <c r="I782" s="4">
        <v>45747</v>
      </c>
      <c r="J782" s="4">
        <v>45747</v>
      </c>
      <c r="K782" s="4">
        <v>45016</v>
      </c>
      <c r="L782" s="4">
        <v>44651</v>
      </c>
      <c r="N782" s="5">
        <f t="shared" si="62"/>
        <v>0</v>
      </c>
      <c r="O782" s="5">
        <f t="shared" si="62"/>
        <v>0</v>
      </c>
      <c r="P782" s="5">
        <f t="shared" si="62"/>
        <v>0</v>
      </c>
      <c r="Q782" s="5">
        <f t="shared" si="62"/>
        <v>0</v>
      </c>
      <c r="R782" s="5">
        <f t="shared" si="63"/>
        <v>1.5979189892233372E-2</v>
      </c>
      <c r="S782" s="5">
        <f t="shared" si="63"/>
        <v>8.1082281855340329E-3</v>
      </c>
    </row>
    <row r="783" spans="3:19" x14ac:dyDescent="0.2">
      <c r="C783" t="s">
        <v>850</v>
      </c>
      <c r="D783" t="b">
        <f t="shared" ca="1" si="59"/>
        <v>1</v>
      </c>
      <c r="E783" s="5">
        <f t="shared" si="60"/>
        <v>0</v>
      </c>
      <c r="F783" s="15">
        <v>14</v>
      </c>
      <c r="G783">
        <v>14</v>
      </c>
      <c r="H783">
        <v>14</v>
      </c>
      <c r="I783">
        <v>14</v>
      </c>
      <c r="J783">
        <v>14</v>
      </c>
      <c r="K783">
        <v>14</v>
      </c>
      <c r="L783">
        <v>14</v>
      </c>
      <c r="N783" s="5">
        <f t="shared" si="62"/>
        <v>0</v>
      </c>
      <c r="O783" s="5">
        <f t="shared" si="62"/>
        <v>0</v>
      </c>
      <c r="P783" s="5">
        <f t="shared" si="62"/>
        <v>0</v>
      </c>
      <c r="Q783" s="5">
        <f t="shared" si="62"/>
        <v>0</v>
      </c>
      <c r="R783" s="5">
        <f t="shared" si="63"/>
        <v>0</v>
      </c>
      <c r="S783" s="5">
        <f t="shared" si="63"/>
        <v>0</v>
      </c>
    </row>
    <row r="784" spans="3:19" x14ac:dyDescent="0.2">
      <c r="C784" t="s">
        <v>849</v>
      </c>
      <c r="D784" t="b">
        <f t="shared" ca="1" si="59"/>
        <v>1</v>
      </c>
      <c r="E784" s="5">
        <f t="shared" si="60"/>
        <v>0</v>
      </c>
      <c r="F784" s="15">
        <v>31.819900000000001</v>
      </c>
      <c r="G784">
        <v>31.819900000000001</v>
      </c>
      <c r="H784">
        <v>31.819900000000001</v>
      </c>
      <c r="I784">
        <v>31.7866</v>
      </c>
      <c r="J784">
        <v>31.7866</v>
      </c>
      <c r="K784">
        <v>31.7866</v>
      </c>
      <c r="L784">
        <v>31.7866</v>
      </c>
      <c r="N784" s="5">
        <f t="shared" si="62"/>
        <v>0</v>
      </c>
      <c r="O784" s="5">
        <f t="shared" si="62"/>
        <v>0</v>
      </c>
      <c r="P784" s="5">
        <f t="shared" si="62"/>
        <v>1.0465149167659406E-3</v>
      </c>
      <c r="Q784" s="5">
        <f t="shared" si="62"/>
        <v>0</v>
      </c>
      <c r="R784" s="5">
        <f t="shared" si="63"/>
        <v>0</v>
      </c>
      <c r="S784" s="5">
        <f t="shared" si="63"/>
        <v>0</v>
      </c>
    </row>
    <row r="785" spans="3:19" x14ac:dyDescent="0.2">
      <c r="C785" t="s">
        <v>848</v>
      </c>
      <c r="D785" t="b">
        <f t="shared" ca="1" si="59"/>
        <v>1</v>
      </c>
      <c r="E785" s="5">
        <f t="shared" si="60"/>
        <v>0</v>
      </c>
      <c r="F785" s="19">
        <v>45858</v>
      </c>
      <c r="G785" s="4">
        <v>45858</v>
      </c>
      <c r="H785" s="4">
        <v>45858</v>
      </c>
      <c r="I785" s="4">
        <v>45858</v>
      </c>
      <c r="J785" s="4">
        <v>45858</v>
      </c>
      <c r="K785" s="4">
        <v>45127</v>
      </c>
      <c r="L785" s="4">
        <v>44762</v>
      </c>
      <c r="N785" s="5">
        <f t="shared" si="62"/>
        <v>0</v>
      </c>
      <c r="O785" s="5">
        <f t="shared" si="62"/>
        <v>0</v>
      </c>
      <c r="P785" s="5">
        <f t="shared" si="62"/>
        <v>0</v>
      </c>
      <c r="Q785" s="5">
        <f t="shared" si="62"/>
        <v>0</v>
      </c>
      <c r="R785" s="5">
        <f t="shared" si="63"/>
        <v>1.5940512015351738E-2</v>
      </c>
      <c r="S785" s="5">
        <f t="shared" si="63"/>
        <v>8.0882841757706023E-3</v>
      </c>
    </row>
    <row r="786" spans="3:19" x14ac:dyDescent="0.2">
      <c r="C786" t="s">
        <v>847</v>
      </c>
      <c r="D786" t="b">
        <f t="shared" ref="D786:D849" ca="1" si="64">IF(CELL("format",F786)="G",IF(ABS(F786-G786) &lt;= ABS(F786*B$3),TRUE,FALSE),IF(F786=G786,TRUE,FALSE))</f>
        <v>1</v>
      </c>
      <c r="E786" s="5">
        <f t="shared" ref="E786:E849" si="65">ABS(F786-G786)/ABS(F786)</f>
        <v>0</v>
      </c>
      <c r="F786" s="15">
        <v>15</v>
      </c>
      <c r="G786">
        <v>15</v>
      </c>
      <c r="H786">
        <v>15</v>
      </c>
      <c r="I786">
        <v>15</v>
      </c>
      <c r="J786">
        <v>15</v>
      </c>
      <c r="K786">
        <v>15</v>
      </c>
      <c r="L786">
        <v>15</v>
      </c>
      <c r="N786" s="5">
        <f t="shared" si="62"/>
        <v>0</v>
      </c>
      <c r="O786" s="5">
        <f t="shared" si="62"/>
        <v>0</v>
      </c>
      <c r="P786" s="5">
        <f t="shared" si="62"/>
        <v>0</v>
      </c>
      <c r="Q786" s="5">
        <f t="shared" si="62"/>
        <v>0</v>
      </c>
      <c r="R786" s="5">
        <f t="shared" si="63"/>
        <v>0</v>
      </c>
      <c r="S786" s="5">
        <f t="shared" si="63"/>
        <v>0</v>
      </c>
    </row>
    <row r="787" spans="3:19" x14ac:dyDescent="0.2">
      <c r="C787" t="s">
        <v>846</v>
      </c>
      <c r="D787" t="b">
        <f t="shared" ca="1" si="64"/>
        <v>1</v>
      </c>
      <c r="E787" s="5">
        <f t="shared" si="65"/>
        <v>0</v>
      </c>
      <c r="F787" s="15">
        <v>8.72044</v>
      </c>
      <c r="G787">
        <v>8.72044</v>
      </c>
      <c r="H787">
        <v>8.72044</v>
      </c>
      <c r="I787">
        <v>8.7254299999999994</v>
      </c>
      <c r="J787">
        <v>8.7254299999999994</v>
      </c>
      <c r="K787">
        <v>8.7254299999999994</v>
      </c>
      <c r="L787">
        <v>8.7254299999999994</v>
      </c>
      <c r="N787" s="5">
        <f t="shared" si="62"/>
        <v>0</v>
      </c>
      <c r="O787" s="5">
        <f t="shared" si="62"/>
        <v>0</v>
      </c>
      <c r="P787" s="5">
        <f t="shared" si="62"/>
        <v>5.7221883299459473E-4</v>
      </c>
      <c r="Q787" s="5">
        <f t="shared" si="62"/>
        <v>0</v>
      </c>
      <c r="R787" s="5">
        <f t="shared" si="63"/>
        <v>0</v>
      </c>
      <c r="S787" s="5">
        <f t="shared" si="63"/>
        <v>0</v>
      </c>
    </row>
    <row r="788" spans="3:19" x14ac:dyDescent="0.2">
      <c r="C788" t="s">
        <v>845</v>
      </c>
      <c r="D788" t="b">
        <f t="shared" ca="1" si="64"/>
        <v>1</v>
      </c>
      <c r="E788" s="5">
        <f t="shared" si="65"/>
        <v>0</v>
      </c>
      <c r="F788" s="19">
        <v>45663</v>
      </c>
      <c r="G788" s="4">
        <v>45663</v>
      </c>
      <c r="H788" s="4">
        <v>45663</v>
      </c>
      <c r="I788" s="4">
        <v>45663</v>
      </c>
      <c r="J788" s="4">
        <v>45663</v>
      </c>
      <c r="K788" s="4">
        <v>44932</v>
      </c>
      <c r="L788" s="4">
        <v>44567</v>
      </c>
      <c r="N788" s="5">
        <f t="shared" si="62"/>
        <v>0</v>
      </c>
      <c r="O788" s="5">
        <f t="shared" si="62"/>
        <v>0</v>
      </c>
      <c r="P788" s="5">
        <f t="shared" si="62"/>
        <v>0</v>
      </c>
      <c r="Q788" s="5">
        <f t="shared" si="62"/>
        <v>0</v>
      </c>
      <c r="R788" s="5">
        <f t="shared" si="63"/>
        <v>1.6008584630882772E-2</v>
      </c>
      <c r="S788" s="5">
        <f t="shared" si="63"/>
        <v>8.1233864506365175E-3</v>
      </c>
    </row>
    <row r="789" spans="3:19" x14ac:dyDescent="0.2">
      <c r="C789" t="s">
        <v>844</v>
      </c>
      <c r="D789" t="b">
        <f t="shared" ca="1" si="64"/>
        <v>1</v>
      </c>
      <c r="E789" s="5">
        <f t="shared" si="65"/>
        <v>0</v>
      </c>
      <c r="F789" s="15">
        <v>6</v>
      </c>
      <c r="G789">
        <v>6</v>
      </c>
      <c r="H789">
        <v>6</v>
      </c>
      <c r="I789">
        <v>6</v>
      </c>
      <c r="J789">
        <v>6</v>
      </c>
      <c r="K789">
        <v>6</v>
      </c>
      <c r="L789">
        <v>6</v>
      </c>
      <c r="N789" s="5">
        <f t="shared" si="62"/>
        <v>0</v>
      </c>
      <c r="O789" s="5">
        <f t="shared" si="62"/>
        <v>0</v>
      </c>
      <c r="P789" s="5">
        <f t="shared" si="62"/>
        <v>0</v>
      </c>
      <c r="Q789" s="5">
        <f t="shared" si="62"/>
        <v>0</v>
      </c>
      <c r="R789" s="5">
        <f t="shared" si="63"/>
        <v>0</v>
      </c>
      <c r="S789" s="5">
        <f t="shared" si="63"/>
        <v>0</v>
      </c>
    </row>
    <row r="790" spans="3:19" x14ac:dyDescent="0.2">
      <c r="C790" t="s">
        <v>843</v>
      </c>
      <c r="D790" t="b">
        <f t="shared" ca="1" si="64"/>
        <v>1</v>
      </c>
      <c r="E790" s="5">
        <f t="shared" si="65"/>
        <v>0</v>
      </c>
      <c r="F790" s="15">
        <v>1.7695599999999999E-2</v>
      </c>
      <c r="G790">
        <v>1.7695599999999999E-2</v>
      </c>
      <c r="H790">
        <v>1.7695599999999999E-2</v>
      </c>
      <c r="I790">
        <v>1.7695499999999999E-2</v>
      </c>
      <c r="J790">
        <v>1.7695499999999999E-2</v>
      </c>
      <c r="K790">
        <v>1.7695499999999999E-2</v>
      </c>
      <c r="L790">
        <v>1.7695499999999999E-2</v>
      </c>
      <c r="N790" s="5">
        <f t="shared" si="62"/>
        <v>0</v>
      </c>
      <c r="O790" s="5">
        <f t="shared" si="62"/>
        <v>0</v>
      </c>
      <c r="P790" s="5">
        <f t="shared" si="62"/>
        <v>5.6511223128577797E-6</v>
      </c>
      <c r="Q790" s="5">
        <f t="shared" si="62"/>
        <v>0</v>
      </c>
      <c r="R790" s="5">
        <f t="shared" si="63"/>
        <v>0</v>
      </c>
      <c r="S790" s="5">
        <f t="shared" si="63"/>
        <v>0</v>
      </c>
    </row>
    <row r="791" spans="3:19" x14ac:dyDescent="0.2">
      <c r="C791" t="s">
        <v>842</v>
      </c>
      <c r="D791" t="b">
        <f t="shared" ca="1" si="64"/>
        <v>1</v>
      </c>
      <c r="E791" s="5">
        <f t="shared" si="65"/>
        <v>0</v>
      </c>
      <c r="F791" s="19">
        <v>45848</v>
      </c>
      <c r="G791" s="4">
        <v>45848</v>
      </c>
      <c r="H791" s="4">
        <v>45848</v>
      </c>
      <c r="I791" s="4">
        <v>45848</v>
      </c>
      <c r="J791" s="4">
        <v>45848</v>
      </c>
      <c r="K791" s="4">
        <v>45117</v>
      </c>
      <c r="L791" s="4">
        <v>44752</v>
      </c>
      <c r="N791" s="5">
        <f t="shared" si="62"/>
        <v>0</v>
      </c>
      <c r="O791" s="5">
        <f t="shared" si="62"/>
        <v>0</v>
      </c>
      <c r="P791" s="5">
        <f t="shared" si="62"/>
        <v>0</v>
      </c>
      <c r="Q791" s="5">
        <f t="shared" si="62"/>
        <v>0</v>
      </c>
      <c r="R791" s="5">
        <f t="shared" si="63"/>
        <v>1.5943988832664457E-2</v>
      </c>
      <c r="S791" s="5">
        <f t="shared" si="63"/>
        <v>8.0900769111421408E-3</v>
      </c>
    </row>
    <row r="792" spans="3:19" x14ac:dyDescent="0.2">
      <c r="C792" t="s">
        <v>841</v>
      </c>
      <c r="D792" t="b">
        <f t="shared" ca="1" si="64"/>
        <v>1</v>
      </c>
      <c r="E792" s="5">
        <f t="shared" si="65"/>
        <v>0</v>
      </c>
      <c r="F792" s="15">
        <v>12</v>
      </c>
      <c r="G792">
        <v>12</v>
      </c>
      <c r="H792">
        <v>12</v>
      </c>
      <c r="I792">
        <v>12</v>
      </c>
      <c r="J792">
        <v>12</v>
      </c>
      <c r="K792">
        <v>12</v>
      </c>
      <c r="L792">
        <v>12</v>
      </c>
      <c r="N792" s="5">
        <f t="shared" si="62"/>
        <v>0</v>
      </c>
      <c r="O792" s="5">
        <f t="shared" si="62"/>
        <v>0</v>
      </c>
      <c r="P792" s="5">
        <f t="shared" si="62"/>
        <v>0</v>
      </c>
      <c r="Q792" s="5">
        <f t="shared" si="62"/>
        <v>0</v>
      </c>
      <c r="R792" s="5">
        <f t="shared" si="63"/>
        <v>0</v>
      </c>
      <c r="S792" s="5">
        <f t="shared" si="63"/>
        <v>0</v>
      </c>
    </row>
    <row r="793" spans="3:19" x14ac:dyDescent="0.2">
      <c r="C793" t="s">
        <v>840</v>
      </c>
      <c r="D793" t="b">
        <f t="shared" ca="1" si="64"/>
        <v>1</v>
      </c>
      <c r="E793" s="5">
        <f t="shared" si="65"/>
        <v>0</v>
      </c>
      <c r="F793" s="15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  <c r="K793">
        <v>1.9292000000000001E-3</v>
      </c>
      <c r="L793">
        <v>1.9292000000000001E-3</v>
      </c>
      <c r="N793" s="5">
        <f t="shared" si="62"/>
        <v>0</v>
      </c>
      <c r="O793" s="5">
        <f t="shared" si="62"/>
        <v>0</v>
      </c>
      <c r="P793" s="5">
        <f t="shared" si="62"/>
        <v>0</v>
      </c>
      <c r="Q793" s="5">
        <f t="shared" si="62"/>
        <v>0</v>
      </c>
      <c r="R793" s="5">
        <f t="shared" si="63"/>
        <v>0</v>
      </c>
      <c r="S793" s="5">
        <f t="shared" si="63"/>
        <v>0</v>
      </c>
    </row>
    <row r="794" spans="3:19" x14ac:dyDescent="0.2">
      <c r="C794" t="s">
        <v>839</v>
      </c>
      <c r="D794" t="b">
        <f t="shared" ca="1" si="64"/>
        <v>1</v>
      </c>
      <c r="E794" s="5">
        <f t="shared" si="65"/>
        <v>0</v>
      </c>
      <c r="F794" s="19">
        <v>45668</v>
      </c>
      <c r="G794" s="4">
        <v>45668</v>
      </c>
      <c r="H794" s="4">
        <v>45668</v>
      </c>
      <c r="I794" s="4">
        <v>45668</v>
      </c>
      <c r="J794" s="4">
        <v>45668</v>
      </c>
      <c r="K794" s="4">
        <v>44937</v>
      </c>
      <c r="L794" s="4">
        <v>44572</v>
      </c>
      <c r="N794" s="5">
        <f t="shared" si="62"/>
        <v>0</v>
      </c>
      <c r="O794" s="5">
        <f t="shared" si="62"/>
        <v>0</v>
      </c>
      <c r="P794" s="5">
        <f t="shared" si="62"/>
        <v>0</v>
      </c>
      <c r="Q794" s="5">
        <f t="shared" si="62"/>
        <v>0</v>
      </c>
      <c r="R794" s="5">
        <f t="shared" si="63"/>
        <v>1.6006831917316281E-2</v>
      </c>
      <c r="S794" s="5">
        <f t="shared" si="63"/>
        <v>8.1224825867325361E-3</v>
      </c>
    </row>
    <row r="795" spans="3:19" x14ac:dyDescent="0.2">
      <c r="C795" t="s">
        <v>838</v>
      </c>
      <c r="D795" t="b">
        <f t="shared" ca="1" si="64"/>
        <v>1</v>
      </c>
      <c r="E795" s="5">
        <f t="shared" si="65"/>
        <v>0</v>
      </c>
      <c r="F795" s="1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N795" s="5">
        <f t="shared" si="62"/>
        <v>0</v>
      </c>
      <c r="O795" s="5">
        <f t="shared" si="62"/>
        <v>0</v>
      </c>
      <c r="P795" s="5">
        <f t="shared" si="62"/>
        <v>0</v>
      </c>
      <c r="Q795" s="5">
        <f t="shared" si="62"/>
        <v>0</v>
      </c>
      <c r="R795" s="5">
        <f t="shared" si="63"/>
        <v>0</v>
      </c>
      <c r="S795" s="5">
        <f t="shared" si="63"/>
        <v>0</v>
      </c>
    </row>
    <row r="796" spans="3:19" x14ac:dyDescent="0.2">
      <c r="C796" t="s">
        <v>837</v>
      </c>
      <c r="D796" t="b">
        <f t="shared" ca="1" si="64"/>
        <v>1</v>
      </c>
      <c r="E796" s="5">
        <f t="shared" si="65"/>
        <v>0</v>
      </c>
      <c r="F796" s="15">
        <v>80.499799999999993</v>
      </c>
      <c r="G796">
        <v>80.499799999999993</v>
      </c>
      <c r="H796">
        <v>80.499799999999993</v>
      </c>
      <c r="I796">
        <v>80.499799999999993</v>
      </c>
      <c r="J796">
        <v>80.499799999999993</v>
      </c>
      <c r="K796">
        <v>80.498599999999996</v>
      </c>
      <c r="L796">
        <v>80.498599999999996</v>
      </c>
      <c r="N796" s="5">
        <f t="shared" si="62"/>
        <v>0</v>
      </c>
      <c r="O796" s="5">
        <f t="shared" si="62"/>
        <v>0</v>
      </c>
      <c r="P796" s="5">
        <f t="shared" si="62"/>
        <v>0</v>
      </c>
      <c r="Q796" s="5">
        <f t="shared" si="62"/>
        <v>0</v>
      </c>
      <c r="R796" s="5">
        <f t="shared" si="63"/>
        <v>1.4906869333802113E-5</v>
      </c>
      <c r="S796" s="5">
        <f t="shared" si="63"/>
        <v>0</v>
      </c>
    </row>
    <row r="797" spans="3:19" x14ac:dyDescent="0.2">
      <c r="C797" t="s">
        <v>836</v>
      </c>
      <c r="D797" t="b">
        <f t="shared" ca="1" si="64"/>
        <v>1</v>
      </c>
      <c r="E797" s="5">
        <f t="shared" si="65"/>
        <v>0</v>
      </c>
      <c r="F797" s="19">
        <v>45918</v>
      </c>
      <c r="G797" s="4">
        <v>45918</v>
      </c>
      <c r="H797" s="4">
        <v>45918</v>
      </c>
      <c r="I797" s="4">
        <v>45918</v>
      </c>
      <c r="J797" s="4">
        <v>45918</v>
      </c>
      <c r="K797" s="4">
        <v>45187</v>
      </c>
      <c r="L797" s="4">
        <v>44822</v>
      </c>
      <c r="N797" s="5">
        <f t="shared" si="62"/>
        <v>0</v>
      </c>
      <c r="O797" s="5">
        <f t="shared" si="62"/>
        <v>0</v>
      </c>
      <c r="P797" s="5">
        <f t="shared" si="62"/>
        <v>0</v>
      </c>
      <c r="Q797" s="5">
        <f t="shared" si="62"/>
        <v>0</v>
      </c>
      <c r="R797" s="5">
        <f t="shared" si="63"/>
        <v>1.5919682913018859E-2</v>
      </c>
      <c r="S797" s="5">
        <f t="shared" si="63"/>
        <v>8.0775444264943458E-3</v>
      </c>
    </row>
    <row r="798" spans="3:19" x14ac:dyDescent="0.2">
      <c r="C798" t="s">
        <v>835</v>
      </c>
      <c r="D798" t="b">
        <f t="shared" ca="1" si="64"/>
        <v>1</v>
      </c>
      <c r="E798" s="5">
        <f t="shared" si="65"/>
        <v>0</v>
      </c>
      <c r="F798" s="15">
        <v>10</v>
      </c>
      <c r="G798">
        <v>10</v>
      </c>
      <c r="H798">
        <v>10</v>
      </c>
      <c r="I798">
        <v>10</v>
      </c>
      <c r="J798">
        <v>10</v>
      </c>
      <c r="K798">
        <v>10</v>
      </c>
      <c r="L798">
        <v>10</v>
      </c>
      <c r="N798" s="5">
        <f t="shared" si="62"/>
        <v>0</v>
      </c>
      <c r="O798" s="5">
        <f t="shared" si="62"/>
        <v>0</v>
      </c>
      <c r="P798" s="5">
        <f t="shared" si="62"/>
        <v>0</v>
      </c>
      <c r="Q798" s="5">
        <f t="shared" si="62"/>
        <v>0</v>
      </c>
      <c r="R798" s="5">
        <f t="shared" si="63"/>
        <v>0</v>
      </c>
      <c r="S798" s="5">
        <f t="shared" si="63"/>
        <v>0</v>
      </c>
    </row>
    <row r="799" spans="3:19" x14ac:dyDescent="0.2">
      <c r="C799" t="s">
        <v>834</v>
      </c>
      <c r="D799" t="b">
        <f t="shared" ca="1" si="64"/>
        <v>1</v>
      </c>
      <c r="E799" s="5">
        <f t="shared" si="65"/>
        <v>0</v>
      </c>
      <c r="F799" s="15">
        <v>14.384600000000001</v>
      </c>
      <c r="G799">
        <v>14.384600000000001</v>
      </c>
      <c r="H799">
        <v>14.384600000000001</v>
      </c>
      <c r="I799">
        <v>14.384600000000001</v>
      </c>
      <c r="J799">
        <v>14.384600000000001</v>
      </c>
      <c r="K799">
        <v>14.384600000000001</v>
      </c>
      <c r="L799">
        <v>14.384600000000001</v>
      </c>
      <c r="N799" s="5">
        <f t="shared" si="62"/>
        <v>0</v>
      </c>
      <c r="O799" s="5">
        <f t="shared" si="62"/>
        <v>0</v>
      </c>
      <c r="P799" s="5">
        <f t="shared" si="62"/>
        <v>0</v>
      </c>
      <c r="Q799" s="5">
        <f t="shared" si="62"/>
        <v>0</v>
      </c>
      <c r="R799" s="5">
        <f t="shared" si="63"/>
        <v>0</v>
      </c>
      <c r="S799" s="5">
        <f t="shared" si="63"/>
        <v>0</v>
      </c>
    </row>
    <row r="800" spans="3:19" x14ac:dyDescent="0.2">
      <c r="C800" t="s">
        <v>833</v>
      </c>
      <c r="D800" t="b">
        <f t="shared" ca="1" si="64"/>
        <v>1</v>
      </c>
      <c r="E800" s="5">
        <f t="shared" si="65"/>
        <v>0</v>
      </c>
      <c r="F800" s="19">
        <v>45967</v>
      </c>
      <c r="G800" s="4">
        <v>45967</v>
      </c>
      <c r="H800" s="4">
        <v>45967</v>
      </c>
      <c r="I800" s="4">
        <v>45967</v>
      </c>
      <c r="J800" s="4">
        <v>45967</v>
      </c>
      <c r="K800" s="4">
        <v>45236</v>
      </c>
      <c r="L800" s="4">
        <v>44871</v>
      </c>
      <c r="N800" s="5">
        <f t="shared" si="62"/>
        <v>0</v>
      </c>
      <c r="O800" s="5">
        <f t="shared" si="62"/>
        <v>0</v>
      </c>
      <c r="P800" s="5">
        <f t="shared" si="62"/>
        <v>0</v>
      </c>
      <c r="Q800" s="5">
        <f t="shared" si="62"/>
        <v>0</v>
      </c>
      <c r="R800" s="5">
        <f t="shared" si="63"/>
        <v>1.5902712815715623E-2</v>
      </c>
      <c r="S800" s="5">
        <f t="shared" si="63"/>
        <v>8.0687947652312315E-3</v>
      </c>
    </row>
    <row r="801" spans="3:19" x14ac:dyDescent="0.2">
      <c r="C801" t="s">
        <v>832</v>
      </c>
      <c r="D801" t="b">
        <f t="shared" ca="1" si="64"/>
        <v>1</v>
      </c>
      <c r="E801" s="5">
        <f t="shared" si="65"/>
        <v>0</v>
      </c>
      <c r="F801" s="15">
        <v>6</v>
      </c>
      <c r="G801">
        <v>6</v>
      </c>
      <c r="H801">
        <v>6</v>
      </c>
      <c r="I801">
        <v>6</v>
      </c>
      <c r="J801">
        <v>6</v>
      </c>
      <c r="K801">
        <v>6</v>
      </c>
      <c r="L801">
        <v>6</v>
      </c>
      <c r="N801" s="5">
        <f t="shared" si="62"/>
        <v>0</v>
      </c>
      <c r="O801" s="5">
        <f t="shared" si="62"/>
        <v>0</v>
      </c>
      <c r="P801" s="5">
        <f t="shared" si="62"/>
        <v>0</v>
      </c>
      <c r="Q801" s="5">
        <f t="shared" si="62"/>
        <v>0</v>
      </c>
      <c r="R801" s="5">
        <f t="shared" si="63"/>
        <v>0</v>
      </c>
      <c r="S801" s="5">
        <f t="shared" si="63"/>
        <v>0</v>
      </c>
    </row>
    <row r="802" spans="3:19" x14ac:dyDescent="0.2">
      <c r="C802" t="s">
        <v>831</v>
      </c>
      <c r="D802" t="b">
        <f t="shared" ca="1" si="64"/>
        <v>1</v>
      </c>
      <c r="E802" s="5">
        <f t="shared" si="65"/>
        <v>0</v>
      </c>
      <c r="F802" s="15">
        <v>4.3100300000000002</v>
      </c>
      <c r="G802">
        <v>4.3100300000000002</v>
      </c>
      <c r="H802">
        <v>4.3100300000000002</v>
      </c>
      <c r="I802">
        <v>4.3445099999999996</v>
      </c>
      <c r="J802">
        <v>4.3445099999999996</v>
      </c>
      <c r="K802">
        <v>4.3445099999999996</v>
      </c>
      <c r="L802">
        <v>4.3445099999999996</v>
      </c>
      <c r="N802" s="5">
        <f t="shared" si="62"/>
        <v>0</v>
      </c>
      <c r="O802" s="5">
        <f t="shared" si="62"/>
        <v>0</v>
      </c>
      <c r="P802" s="5">
        <f t="shared" si="62"/>
        <v>7.9999443159326968E-3</v>
      </c>
      <c r="Q802" s="5">
        <f t="shared" si="62"/>
        <v>0</v>
      </c>
      <c r="R802" s="5">
        <f t="shared" si="63"/>
        <v>0</v>
      </c>
      <c r="S802" s="5">
        <f t="shared" si="63"/>
        <v>0</v>
      </c>
    </row>
    <row r="803" spans="3:19" x14ac:dyDescent="0.2">
      <c r="C803" t="s">
        <v>830</v>
      </c>
      <c r="D803" t="b">
        <f t="shared" ca="1" si="64"/>
        <v>1</v>
      </c>
      <c r="E803" s="5">
        <f t="shared" si="65"/>
        <v>0</v>
      </c>
      <c r="F803" s="19">
        <v>46022</v>
      </c>
      <c r="G803" s="4">
        <v>46022</v>
      </c>
      <c r="H803" s="4">
        <v>46022</v>
      </c>
      <c r="I803" s="4">
        <v>46022</v>
      </c>
      <c r="J803" s="4">
        <v>46022</v>
      </c>
      <c r="K803" s="4">
        <v>45291</v>
      </c>
      <c r="L803" s="4">
        <v>44926</v>
      </c>
      <c r="N803" s="5">
        <f t="shared" si="62"/>
        <v>0</v>
      </c>
      <c r="O803" s="5">
        <f t="shared" si="62"/>
        <v>0</v>
      </c>
      <c r="P803" s="5">
        <f t="shared" si="62"/>
        <v>0</v>
      </c>
      <c r="Q803" s="5">
        <f t="shared" si="62"/>
        <v>0</v>
      </c>
      <c r="R803" s="5">
        <f t="shared" si="63"/>
        <v>1.5883707791925602E-2</v>
      </c>
      <c r="S803" s="5">
        <f t="shared" si="63"/>
        <v>8.05899626857433E-3</v>
      </c>
    </row>
    <row r="804" spans="3:19" x14ac:dyDescent="0.2">
      <c r="C804" t="s">
        <v>829</v>
      </c>
      <c r="D804" t="b">
        <f t="shared" ca="1" si="64"/>
        <v>1</v>
      </c>
      <c r="E804" s="5">
        <f t="shared" si="65"/>
        <v>0</v>
      </c>
      <c r="F804" s="15">
        <v>23</v>
      </c>
      <c r="G804">
        <v>23</v>
      </c>
      <c r="H804">
        <v>23</v>
      </c>
      <c r="I804">
        <v>23</v>
      </c>
      <c r="J804">
        <v>23</v>
      </c>
      <c r="K804">
        <v>23</v>
      </c>
      <c r="L804">
        <v>23</v>
      </c>
      <c r="N804" s="5">
        <f t="shared" si="62"/>
        <v>0</v>
      </c>
      <c r="O804" s="5">
        <f t="shared" si="62"/>
        <v>0</v>
      </c>
      <c r="P804" s="5">
        <f t="shared" si="62"/>
        <v>0</v>
      </c>
      <c r="Q804" s="5">
        <f t="shared" si="62"/>
        <v>0</v>
      </c>
      <c r="R804" s="5">
        <f t="shared" si="63"/>
        <v>0</v>
      </c>
      <c r="S804" s="5">
        <f t="shared" si="63"/>
        <v>0</v>
      </c>
    </row>
    <row r="805" spans="3:19" x14ac:dyDescent="0.2">
      <c r="C805" t="s">
        <v>828</v>
      </c>
      <c r="D805" t="b">
        <f t="shared" ca="1" si="64"/>
        <v>1</v>
      </c>
      <c r="E805" s="5">
        <f t="shared" si="65"/>
        <v>0</v>
      </c>
      <c r="F805" s="15">
        <v>2.7747700000000002</v>
      </c>
      <c r="G805">
        <v>2.7747700000000002</v>
      </c>
      <c r="H805">
        <v>2.7747700000000002</v>
      </c>
      <c r="I805">
        <v>2.7747700000000002</v>
      </c>
      <c r="J805">
        <v>2.7747700000000002</v>
      </c>
      <c r="K805">
        <v>2.7747700000000002</v>
      </c>
      <c r="L805">
        <v>2.7747700000000002</v>
      </c>
      <c r="N805" s="5">
        <f t="shared" si="62"/>
        <v>0</v>
      </c>
      <c r="O805" s="5">
        <f t="shared" si="62"/>
        <v>0</v>
      </c>
      <c r="P805" s="5">
        <f t="shared" si="62"/>
        <v>0</v>
      </c>
      <c r="Q805" s="5">
        <f t="shared" si="62"/>
        <v>0</v>
      </c>
      <c r="R805" s="5">
        <f t="shared" si="63"/>
        <v>0</v>
      </c>
      <c r="S805" s="5">
        <f t="shared" si="63"/>
        <v>0</v>
      </c>
    </row>
    <row r="806" spans="3:19" x14ac:dyDescent="0.2">
      <c r="C806" t="s">
        <v>827</v>
      </c>
      <c r="D806" t="b">
        <f t="shared" ca="1" si="64"/>
        <v>1</v>
      </c>
      <c r="E806" s="5">
        <f t="shared" si="65"/>
        <v>0</v>
      </c>
      <c r="F806" s="19">
        <v>45821</v>
      </c>
      <c r="G806" s="4">
        <v>45821</v>
      </c>
      <c r="H806" s="4">
        <v>45821</v>
      </c>
      <c r="I806" s="4">
        <v>45821</v>
      </c>
      <c r="J806" s="4">
        <v>45821</v>
      </c>
      <c r="K806" s="4">
        <v>45090</v>
      </c>
      <c r="L806" s="4">
        <v>44725</v>
      </c>
      <c r="N806" s="5">
        <f t="shared" si="62"/>
        <v>0</v>
      </c>
      <c r="O806" s="5">
        <f t="shared" si="62"/>
        <v>0</v>
      </c>
      <c r="P806" s="5">
        <f t="shared" si="62"/>
        <v>0</v>
      </c>
      <c r="Q806" s="5">
        <f t="shared" si="62"/>
        <v>0</v>
      </c>
      <c r="R806" s="5">
        <f t="shared" si="63"/>
        <v>1.5953383819646012E-2</v>
      </c>
      <c r="S806" s="5">
        <f t="shared" si="63"/>
        <v>8.0949212685739631E-3</v>
      </c>
    </row>
    <row r="807" spans="3:19" x14ac:dyDescent="0.2">
      <c r="C807" t="s">
        <v>826</v>
      </c>
      <c r="D807" t="b">
        <f t="shared" ca="1" si="64"/>
        <v>1</v>
      </c>
      <c r="E807" s="5">
        <f t="shared" si="65"/>
        <v>0</v>
      </c>
      <c r="F807" s="15">
        <v>16</v>
      </c>
      <c r="G807">
        <v>16</v>
      </c>
      <c r="H807">
        <v>16</v>
      </c>
      <c r="I807">
        <v>16</v>
      </c>
      <c r="J807">
        <v>16</v>
      </c>
      <c r="K807">
        <v>16</v>
      </c>
      <c r="L807">
        <v>16</v>
      </c>
      <c r="N807" s="5">
        <f t="shared" si="62"/>
        <v>0</v>
      </c>
      <c r="O807" s="5">
        <f t="shared" si="62"/>
        <v>0</v>
      </c>
      <c r="P807" s="5">
        <f t="shared" si="62"/>
        <v>0</v>
      </c>
      <c r="Q807" s="5">
        <f t="shared" si="62"/>
        <v>0</v>
      </c>
      <c r="R807" s="5">
        <f t="shared" si="63"/>
        <v>0</v>
      </c>
      <c r="S807" s="5">
        <f t="shared" si="63"/>
        <v>0</v>
      </c>
    </row>
    <row r="808" spans="3:19" x14ac:dyDescent="0.2">
      <c r="C808" t="s">
        <v>825</v>
      </c>
      <c r="D808" t="b">
        <f t="shared" ca="1" si="64"/>
        <v>1</v>
      </c>
      <c r="E808" s="5">
        <f t="shared" si="65"/>
        <v>0</v>
      </c>
      <c r="F808" s="15">
        <v>35.003999999999998</v>
      </c>
      <c r="G808">
        <v>35.003999999999998</v>
      </c>
      <c r="H808">
        <v>35.003999999999998</v>
      </c>
      <c r="I808">
        <v>35.003999999999998</v>
      </c>
      <c r="J808">
        <v>35.003999999999998</v>
      </c>
      <c r="K808">
        <v>35.003999999999998</v>
      </c>
      <c r="L808">
        <v>35.003999999999998</v>
      </c>
      <c r="N808" s="5">
        <f t="shared" si="62"/>
        <v>0</v>
      </c>
      <c r="O808" s="5">
        <f t="shared" si="62"/>
        <v>0</v>
      </c>
      <c r="P808" s="5">
        <f t="shared" si="62"/>
        <v>0</v>
      </c>
      <c r="Q808" s="5">
        <f t="shared" si="62"/>
        <v>0</v>
      </c>
      <c r="R808" s="5">
        <f t="shared" si="63"/>
        <v>0</v>
      </c>
      <c r="S808" s="5">
        <f t="shared" si="63"/>
        <v>0</v>
      </c>
    </row>
    <row r="809" spans="3:19" x14ac:dyDescent="0.2">
      <c r="C809" t="s">
        <v>824</v>
      </c>
      <c r="D809" t="b">
        <f t="shared" ca="1" si="64"/>
        <v>1</v>
      </c>
      <c r="E809" s="5">
        <f t="shared" si="65"/>
        <v>0</v>
      </c>
      <c r="F809" s="19">
        <v>45807</v>
      </c>
      <c r="G809" s="4">
        <v>45807</v>
      </c>
      <c r="H809" s="4">
        <v>45807</v>
      </c>
      <c r="I809" s="4">
        <v>45807</v>
      </c>
      <c r="J809" s="4">
        <v>45807</v>
      </c>
      <c r="K809" s="4">
        <v>45076</v>
      </c>
      <c r="L809" s="4">
        <v>44711</v>
      </c>
      <c r="N809" s="5">
        <f t="shared" si="62"/>
        <v>0</v>
      </c>
      <c r="O809" s="5">
        <f t="shared" si="62"/>
        <v>0</v>
      </c>
      <c r="P809" s="5">
        <f t="shared" si="62"/>
        <v>0</v>
      </c>
      <c r="Q809" s="5">
        <f t="shared" si="62"/>
        <v>0</v>
      </c>
      <c r="R809" s="5">
        <f t="shared" si="63"/>
        <v>1.5958259654637937E-2</v>
      </c>
      <c r="S809" s="5">
        <f t="shared" si="63"/>
        <v>8.0974354423640083E-3</v>
      </c>
    </row>
    <row r="810" spans="3:19" x14ac:dyDescent="0.2">
      <c r="C810" t="s">
        <v>823</v>
      </c>
      <c r="D810" t="b">
        <f t="shared" ca="1" si="64"/>
        <v>1</v>
      </c>
      <c r="E810" s="5">
        <f t="shared" si="65"/>
        <v>0</v>
      </c>
      <c r="F810" s="15">
        <v>5</v>
      </c>
      <c r="G810">
        <v>5</v>
      </c>
      <c r="H810">
        <v>5</v>
      </c>
      <c r="I810">
        <v>5</v>
      </c>
      <c r="J810">
        <v>5</v>
      </c>
      <c r="K810">
        <v>5</v>
      </c>
      <c r="L810">
        <v>5</v>
      </c>
      <c r="N810" s="5">
        <f t="shared" si="62"/>
        <v>0</v>
      </c>
      <c r="O810" s="5">
        <f t="shared" si="62"/>
        <v>0</v>
      </c>
      <c r="P810" s="5">
        <f t="shared" si="62"/>
        <v>0</v>
      </c>
      <c r="Q810" s="5">
        <f t="shared" si="62"/>
        <v>0</v>
      </c>
      <c r="R810" s="5">
        <f t="shared" si="63"/>
        <v>0</v>
      </c>
      <c r="S810" s="5">
        <f t="shared" si="63"/>
        <v>0</v>
      </c>
    </row>
    <row r="811" spans="3:19" x14ac:dyDescent="0.2">
      <c r="C811" t="s">
        <v>822</v>
      </c>
      <c r="D811" t="b">
        <f t="shared" ca="1" si="64"/>
        <v>1</v>
      </c>
      <c r="E811" s="5">
        <f t="shared" si="65"/>
        <v>0</v>
      </c>
      <c r="F811" s="15">
        <v>8.7195</v>
      </c>
      <c r="G811">
        <v>8.7195</v>
      </c>
      <c r="H811">
        <v>8.7195</v>
      </c>
      <c r="I811">
        <v>8.7244899999999994</v>
      </c>
      <c r="J811">
        <v>8.7244899999999994</v>
      </c>
      <c r="K811">
        <v>8.7244899999999994</v>
      </c>
      <c r="L811">
        <v>8.7244899999999994</v>
      </c>
      <c r="N811" s="5">
        <f t="shared" si="62"/>
        <v>0</v>
      </c>
      <c r="O811" s="5">
        <f t="shared" si="62"/>
        <v>0</v>
      </c>
      <c r="P811" s="5">
        <f t="shared" si="62"/>
        <v>5.722805206719862E-4</v>
      </c>
      <c r="Q811" s="5">
        <f t="shared" si="62"/>
        <v>0</v>
      </c>
      <c r="R811" s="5">
        <f t="shared" si="63"/>
        <v>0</v>
      </c>
      <c r="S811" s="5">
        <f t="shared" si="63"/>
        <v>0</v>
      </c>
    </row>
    <row r="812" spans="3:19" x14ac:dyDescent="0.2">
      <c r="C812" t="s">
        <v>821</v>
      </c>
      <c r="D812" t="b">
        <f t="shared" ca="1" si="64"/>
        <v>1</v>
      </c>
      <c r="E812" s="5">
        <f t="shared" si="65"/>
        <v>0</v>
      </c>
      <c r="F812" s="19">
        <v>45663</v>
      </c>
      <c r="G812" s="4">
        <v>45663</v>
      </c>
      <c r="H812" s="4">
        <v>45663</v>
      </c>
      <c r="I812" s="4">
        <v>45663</v>
      </c>
      <c r="J812" s="4">
        <v>45663</v>
      </c>
      <c r="K812" s="4">
        <v>44932</v>
      </c>
      <c r="L812" s="4">
        <v>44567</v>
      </c>
      <c r="N812" s="5">
        <f t="shared" si="62"/>
        <v>0</v>
      </c>
      <c r="O812" s="5">
        <f t="shared" si="62"/>
        <v>0</v>
      </c>
      <c r="P812" s="5">
        <f t="shared" si="62"/>
        <v>0</v>
      </c>
      <c r="Q812" s="5">
        <f t="shared" si="62"/>
        <v>0</v>
      </c>
      <c r="R812" s="5">
        <f t="shared" si="63"/>
        <v>1.6008584630882772E-2</v>
      </c>
      <c r="S812" s="5">
        <f t="shared" si="63"/>
        <v>8.1233864506365175E-3</v>
      </c>
    </row>
    <row r="813" spans="3:19" x14ac:dyDescent="0.2">
      <c r="C813" t="s">
        <v>820</v>
      </c>
      <c r="D813" t="b">
        <f t="shared" ca="1" si="64"/>
        <v>1</v>
      </c>
      <c r="E813" s="5">
        <f t="shared" si="65"/>
        <v>0</v>
      </c>
      <c r="F813" s="15">
        <v>6</v>
      </c>
      <c r="G813">
        <v>6</v>
      </c>
      <c r="H813">
        <v>6</v>
      </c>
      <c r="I813">
        <v>6</v>
      </c>
      <c r="J813">
        <v>6</v>
      </c>
      <c r="K813">
        <v>6</v>
      </c>
      <c r="L813">
        <v>6</v>
      </c>
      <c r="N813" s="5">
        <f t="shared" si="62"/>
        <v>0</v>
      </c>
      <c r="O813" s="5">
        <f t="shared" si="62"/>
        <v>0</v>
      </c>
      <c r="P813" s="5">
        <f t="shared" si="62"/>
        <v>0</v>
      </c>
      <c r="Q813" s="5">
        <f t="shared" si="62"/>
        <v>0</v>
      </c>
      <c r="R813" s="5">
        <f t="shared" si="63"/>
        <v>0</v>
      </c>
      <c r="S813" s="5">
        <f t="shared" si="63"/>
        <v>0</v>
      </c>
    </row>
    <row r="814" spans="3:19" x14ac:dyDescent="0.2">
      <c r="C814" t="s">
        <v>819</v>
      </c>
      <c r="D814" t="b">
        <f t="shared" ca="1" si="64"/>
        <v>1</v>
      </c>
      <c r="E814" s="5">
        <f t="shared" si="65"/>
        <v>0</v>
      </c>
      <c r="F814" s="15">
        <v>1.6926500000000001E-2</v>
      </c>
      <c r="G814">
        <v>1.6926500000000001E-2</v>
      </c>
      <c r="H814">
        <v>1.6926500000000001E-2</v>
      </c>
      <c r="I814">
        <v>1.6909500000000001E-2</v>
      </c>
      <c r="J814">
        <v>1.6909500000000001E-2</v>
      </c>
      <c r="K814">
        <v>1.6909500000000001E-2</v>
      </c>
      <c r="L814">
        <v>1.6909500000000001E-2</v>
      </c>
      <c r="N814" s="5">
        <f t="shared" si="62"/>
        <v>0</v>
      </c>
      <c r="O814" s="5">
        <f t="shared" si="62"/>
        <v>0</v>
      </c>
      <c r="P814" s="5">
        <f t="shared" si="62"/>
        <v>1.004342303488592E-3</v>
      </c>
      <c r="Q814" s="5">
        <f t="shared" si="62"/>
        <v>0</v>
      </c>
      <c r="R814" s="5">
        <f t="shared" si="63"/>
        <v>0</v>
      </c>
      <c r="S814" s="5">
        <f t="shared" si="63"/>
        <v>0</v>
      </c>
    </row>
    <row r="815" spans="3:19" x14ac:dyDescent="0.2">
      <c r="C815" t="s">
        <v>818</v>
      </c>
      <c r="D815" t="b">
        <f t="shared" ca="1" si="64"/>
        <v>1</v>
      </c>
      <c r="E815" s="5">
        <f t="shared" si="65"/>
        <v>0</v>
      </c>
      <c r="F815" s="19">
        <v>45932</v>
      </c>
      <c r="G815" s="4">
        <v>45932</v>
      </c>
      <c r="H815" s="4">
        <v>45932</v>
      </c>
      <c r="I815" s="4">
        <v>45932</v>
      </c>
      <c r="J815" s="4">
        <v>45932</v>
      </c>
      <c r="K815" s="4">
        <v>45201</v>
      </c>
      <c r="L815" s="4">
        <v>44836</v>
      </c>
      <c r="N815" s="5">
        <f t="shared" si="62"/>
        <v>0</v>
      </c>
      <c r="O815" s="5">
        <f t="shared" si="62"/>
        <v>0</v>
      </c>
      <c r="P815" s="5">
        <f t="shared" si="62"/>
        <v>0</v>
      </c>
      <c r="Q815" s="5">
        <f t="shared" si="62"/>
        <v>0</v>
      </c>
      <c r="R815" s="5">
        <f t="shared" si="63"/>
        <v>1.5914830619176173E-2</v>
      </c>
      <c r="S815" s="5">
        <f t="shared" si="63"/>
        <v>8.0750425875533733E-3</v>
      </c>
    </row>
    <row r="816" spans="3:19" x14ac:dyDescent="0.2">
      <c r="C816" t="s">
        <v>817</v>
      </c>
      <c r="D816" t="b">
        <f t="shared" ca="1" si="64"/>
        <v>1</v>
      </c>
      <c r="E816" s="5">
        <f t="shared" si="65"/>
        <v>0</v>
      </c>
      <c r="F816" s="15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N816" s="5">
        <f t="shared" si="62"/>
        <v>0</v>
      </c>
      <c r="O816" s="5">
        <f t="shared" si="62"/>
        <v>0</v>
      </c>
      <c r="P816" s="5">
        <f t="shared" si="62"/>
        <v>0</v>
      </c>
      <c r="Q816" s="5">
        <f t="shared" si="62"/>
        <v>0</v>
      </c>
      <c r="R816" s="5">
        <f t="shared" si="63"/>
        <v>0</v>
      </c>
      <c r="S816" s="5">
        <f t="shared" si="63"/>
        <v>0</v>
      </c>
    </row>
    <row r="817" spans="3:19" x14ac:dyDescent="0.2">
      <c r="C817" t="s">
        <v>816</v>
      </c>
      <c r="D817" t="b">
        <f t="shared" ca="1" si="64"/>
        <v>1</v>
      </c>
      <c r="E817" s="5">
        <f t="shared" si="65"/>
        <v>0</v>
      </c>
      <c r="F817" s="15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  <c r="K817">
        <v>1.9291899999999999E-3</v>
      </c>
      <c r="L817">
        <v>1.9291899999999999E-3</v>
      </c>
      <c r="N817" s="5">
        <f t="shared" si="62"/>
        <v>0</v>
      </c>
      <c r="O817" s="5">
        <f t="shared" si="62"/>
        <v>0</v>
      </c>
      <c r="P817" s="5">
        <f t="shared" si="62"/>
        <v>0</v>
      </c>
      <c r="Q817" s="5">
        <f t="shared" si="62"/>
        <v>0</v>
      </c>
      <c r="R817" s="5">
        <f t="shared" si="63"/>
        <v>0</v>
      </c>
      <c r="S817" s="5">
        <f t="shared" si="63"/>
        <v>0</v>
      </c>
    </row>
    <row r="818" spans="3:19" x14ac:dyDescent="0.2">
      <c r="C818" t="s">
        <v>815</v>
      </c>
      <c r="D818" t="b">
        <f t="shared" ca="1" si="64"/>
        <v>1</v>
      </c>
      <c r="E818" s="5">
        <f t="shared" si="65"/>
        <v>0</v>
      </c>
      <c r="F818" s="19">
        <v>45668</v>
      </c>
      <c r="G818" s="4">
        <v>45668</v>
      </c>
      <c r="H818" s="4">
        <v>45668</v>
      </c>
      <c r="I818" s="4">
        <v>45668</v>
      </c>
      <c r="J818" s="4">
        <v>45668</v>
      </c>
      <c r="K818" s="4">
        <v>44937</v>
      </c>
      <c r="L818" s="4">
        <v>44572</v>
      </c>
      <c r="N818" s="5">
        <f t="shared" si="62"/>
        <v>0</v>
      </c>
      <c r="O818" s="5">
        <f t="shared" si="62"/>
        <v>0</v>
      </c>
      <c r="P818" s="5">
        <f t="shared" si="62"/>
        <v>0</v>
      </c>
      <c r="Q818" s="5">
        <f t="shared" si="62"/>
        <v>0</v>
      </c>
      <c r="R818" s="5">
        <f t="shared" si="63"/>
        <v>1.6006831917316281E-2</v>
      </c>
      <c r="S818" s="5">
        <f t="shared" si="63"/>
        <v>8.1224825867325361E-3</v>
      </c>
    </row>
    <row r="819" spans="3:19" x14ac:dyDescent="0.2">
      <c r="C819" t="s">
        <v>814</v>
      </c>
      <c r="D819" t="b">
        <f t="shared" ca="1" si="64"/>
        <v>1</v>
      </c>
      <c r="E819" s="5">
        <f t="shared" si="65"/>
        <v>0</v>
      </c>
      <c r="F819" s="15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  <c r="N819" s="5">
        <f t="shared" si="62"/>
        <v>0</v>
      </c>
      <c r="O819" s="5">
        <f t="shared" si="62"/>
        <v>0</v>
      </c>
      <c r="P819" s="5">
        <f t="shared" si="62"/>
        <v>0</v>
      </c>
      <c r="Q819" s="5">
        <f t="shared" si="62"/>
        <v>0</v>
      </c>
      <c r="R819" s="5">
        <f t="shared" si="63"/>
        <v>0</v>
      </c>
      <c r="S819" s="5">
        <f t="shared" si="63"/>
        <v>0</v>
      </c>
    </row>
    <row r="820" spans="3:19" x14ac:dyDescent="0.2">
      <c r="C820" t="s">
        <v>813</v>
      </c>
      <c r="D820" t="b">
        <f t="shared" ca="1" si="64"/>
        <v>1</v>
      </c>
      <c r="E820" s="5">
        <f t="shared" si="65"/>
        <v>0</v>
      </c>
      <c r="F820" s="15">
        <v>67.693399999999997</v>
      </c>
      <c r="G820">
        <v>67.693399999999997</v>
      </c>
      <c r="H820">
        <v>67.693399999999997</v>
      </c>
      <c r="I820">
        <v>67.693399999999997</v>
      </c>
      <c r="J820">
        <v>67.693399999999997</v>
      </c>
      <c r="K820">
        <v>67.692300000000003</v>
      </c>
      <c r="L820">
        <v>67.692300000000003</v>
      </c>
      <c r="N820" s="5">
        <f t="shared" si="62"/>
        <v>0</v>
      </c>
      <c r="O820" s="5">
        <f t="shared" si="62"/>
        <v>0</v>
      </c>
      <c r="P820" s="5">
        <f t="shared" si="62"/>
        <v>0</v>
      </c>
      <c r="Q820" s="5">
        <f t="shared" si="62"/>
        <v>0</v>
      </c>
      <c r="R820" s="5">
        <f t="shared" si="63"/>
        <v>1.6249737788231699E-5</v>
      </c>
      <c r="S820" s="5">
        <f t="shared" si="63"/>
        <v>0</v>
      </c>
    </row>
    <row r="821" spans="3:19" x14ac:dyDescent="0.2">
      <c r="C821" t="s">
        <v>812</v>
      </c>
      <c r="D821" t="b">
        <f t="shared" ca="1" si="64"/>
        <v>1</v>
      </c>
      <c r="E821" s="5">
        <f t="shared" si="65"/>
        <v>0</v>
      </c>
      <c r="F821" s="19">
        <v>45977</v>
      </c>
      <c r="G821" s="4">
        <v>45977</v>
      </c>
      <c r="H821" s="4">
        <v>45977</v>
      </c>
      <c r="I821" s="4">
        <v>45977</v>
      </c>
      <c r="J821" s="4">
        <v>45977</v>
      </c>
      <c r="K821" s="4">
        <v>45246</v>
      </c>
      <c r="L821" s="4">
        <v>44881</v>
      </c>
      <c r="N821" s="5">
        <f t="shared" si="62"/>
        <v>0</v>
      </c>
      <c r="O821" s="5">
        <f t="shared" si="62"/>
        <v>0</v>
      </c>
      <c r="P821" s="5">
        <f t="shared" si="62"/>
        <v>0</v>
      </c>
      <c r="Q821" s="5">
        <f t="shared" si="62"/>
        <v>0</v>
      </c>
      <c r="R821" s="5">
        <f t="shared" si="63"/>
        <v>1.5899253974813492E-2</v>
      </c>
      <c r="S821" s="5">
        <f t="shared" si="63"/>
        <v>8.0670114485258369E-3</v>
      </c>
    </row>
    <row r="822" spans="3:19" x14ac:dyDescent="0.2">
      <c r="C822" t="s">
        <v>811</v>
      </c>
      <c r="D822" t="b">
        <f t="shared" ca="1" si="64"/>
        <v>1</v>
      </c>
      <c r="E822" s="5">
        <f t="shared" si="65"/>
        <v>0</v>
      </c>
      <c r="F822" s="15">
        <v>17</v>
      </c>
      <c r="G822">
        <v>17</v>
      </c>
      <c r="H822">
        <v>17</v>
      </c>
      <c r="I822">
        <v>17</v>
      </c>
      <c r="J822">
        <v>17</v>
      </c>
      <c r="K822">
        <v>17</v>
      </c>
      <c r="L822">
        <v>17</v>
      </c>
      <c r="N822" s="5">
        <f t="shared" si="62"/>
        <v>0</v>
      </c>
      <c r="O822" s="5">
        <f t="shared" si="62"/>
        <v>0</v>
      </c>
      <c r="P822" s="5">
        <f t="shared" si="62"/>
        <v>0</v>
      </c>
      <c r="Q822" s="5">
        <f t="shared" si="62"/>
        <v>0</v>
      </c>
      <c r="R822" s="5">
        <f t="shared" si="63"/>
        <v>0</v>
      </c>
      <c r="S822" s="5">
        <f t="shared" si="63"/>
        <v>0</v>
      </c>
    </row>
    <row r="823" spans="3:19" x14ac:dyDescent="0.2">
      <c r="C823" t="s">
        <v>810</v>
      </c>
      <c r="D823" t="b">
        <f t="shared" ca="1" si="64"/>
        <v>1</v>
      </c>
      <c r="E823" s="5">
        <f t="shared" si="65"/>
        <v>0</v>
      </c>
      <c r="F823" s="15">
        <v>14.3847</v>
      </c>
      <c r="G823">
        <v>14.3847</v>
      </c>
      <c r="H823">
        <v>14.3847</v>
      </c>
      <c r="I823">
        <v>14.3847</v>
      </c>
      <c r="J823">
        <v>14.3847</v>
      </c>
      <c r="K823">
        <v>14.3847</v>
      </c>
      <c r="L823">
        <v>14.3847</v>
      </c>
      <c r="N823" s="5">
        <f t="shared" si="62"/>
        <v>0</v>
      </c>
      <c r="O823" s="5">
        <f t="shared" si="62"/>
        <v>0</v>
      </c>
      <c r="P823" s="5">
        <f t="shared" si="62"/>
        <v>0</v>
      </c>
      <c r="Q823" s="5">
        <f t="shared" si="62"/>
        <v>0</v>
      </c>
      <c r="R823" s="5">
        <f t="shared" si="63"/>
        <v>0</v>
      </c>
      <c r="S823" s="5">
        <f t="shared" si="63"/>
        <v>0</v>
      </c>
    </row>
    <row r="824" spans="3:19" x14ac:dyDescent="0.2">
      <c r="C824" t="s">
        <v>809</v>
      </c>
      <c r="D824" t="b">
        <f t="shared" ca="1" si="64"/>
        <v>1</v>
      </c>
      <c r="E824" s="5">
        <f t="shared" si="65"/>
        <v>0</v>
      </c>
      <c r="F824" s="19">
        <v>45967</v>
      </c>
      <c r="G824" s="4">
        <v>45967</v>
      </c>
      <c r="H824" s="4">
        <v>45967</v>
      </c>
      <c r="I824" s="4">
        <v>45967</v>
      </c>
      <c r="J824" s="4">
        <v>45967</v>
      </c>
      <c r="K824" s="4">
        <v>45236</v>
      </c>
      <c r="L824" s="4">
        <v>44871</v>
      </c>
      <c r="N824" s="5">
        <f t="shared" si="62"/>
        <v>0</v>
      </c>
      <c r="O824" s="5">
        <f t="shared" si="62"/>
        <v>0</v>
      </c>
      <c r="P824" s="5">
        <f t="shared" si="62"/>
        <v>0</v>
      </c>
      <c r="Q824" s="5">
        <f t="shared" si="62"/>
        <v>0</v>
      </c>
      <c r="R824" s="5">
        <f t="shared" si="63"/>
        <v>1.5902712815715623E-2</v>
      </c>
      <c r="S824" s="5">
        <f t="shared" si="63"/>
        <v>8.0687947652312315E-3</v>
      </c>
    </row>
    <row r="825" spans="3:19" x14ac:dyDescent="0.2">
      <c r="C825" t="s">
        <v>808</v>
      </c>
      <c r="D825" t="b">
        <f t="shared" ca="1" si="64"/>
        <v>1</v>
      </c>
      <c r="E825" s="5">
        <f t="shared" si="65"/>
        <v>0</v>
      </c>
      <c r="F825" s="15">
        <v>6</v>
      </c>
      <c r="G825">
        <v>6</v>
      </c>
      <c r="H825">
        <v>6</v>
      </c>
      <c r="I825">
        <v>6</v>
      </c>
      <c r="J825">
        <v>6</v>
      </c>
      <c r="K825">
        <v>6</v>
      </c>
      <c r="L825">
        <v>6</v>
      </c>
      <c r="N825" s="5">
        <f t="shared" si="62"/>
        <v>0</v>
      </c>
      <c r="O825" s="5">
        <f t="shared" si="62"/>
        <v>0</v>
      </c>
      <c r="P825" s="5">
        <f t="shared" si="62"/>
        <v>0</v>
      </c>
      <c r="Q825" s="5">
        <f t="shared" si="62"/>
        <v>0</v>
      </c>
      <c r="R825" s="5">
        <f t="shared" si="63"/>
        <v>0</v>
      </c>
      <c r="S825" s="5">
        <f t="shared" si="63"/>
        <v>0</v>
      </c>
    </row>
    <row r="826" spans="3:19" x14ac:dyDescent="0.2">
      <c r="C826" t="s">
        <v>807</v>
      </c>
      <c r="D826" t="b">
        <f t="shared" ca="1" si="64"/>
        <v>1</v>
      </c>
      <c r="E826" s="5">
        <f t="shared" si="65"/>
        <v>0</v>
      </c>
      <c r="F826" s="15">
        <v>4.4310400000000003</v>
      </c>
      <c r="G826">
        <v>4.4310400000000003</v>
      </c>
      <c r="H826">
        <v>4.4310400000000003</v>
      </c>
      <c r="I826">
        <v>4.4310400000000003</v>
      </c>
      <c r="J826">
        <v>4.4310400000000003</v>
      </c>
      <c r="K826">
        <v>4.4310400000000003</v>
      </c>
      <c r="L826">
        <v>4.4310400000000003</v>
      </c>
      <c r="N826" s="5">
        <f t="shared" si="62"/>
        <v>0</v>
      </c>
      <c r="O826" s="5">
        <f t="shared" si="62"/>
        <v>0</v>
      </c>
      <c r="P826" s="5">
        <f t="shared" si="62"/>
        <v>0</v>
      </c>
      <c r="Q826" s="5">
        <f t="shared" si="62"/>
        <v>0</v>
      </c>
      <c r="R826" s="5">
        <f t="shared" si="63"/>
        <v>0</v>
      </c>
      <c r="S826" s="5">
        <f t="shared" si="63"/>
        <v>0</v>
      </c>
    </row>
    <row r="827" spans="3:19" x14ac:dyDescent="0.2">
      <c r="C827" t="s">
        <v>806</v>
      </c>
      <c r="D827" t="b">
        <f t="shared" ca="1" si="64"/>
        <v>1</v>
      </c>
      <c r="E827" s="5">
        <f t="shared" si="65"/>
        <v>0</v>
      </c>
      <c r="F827" s="19">
        <v>46022</v>
      </c>
      <c r="G827" s="4">
        <v>46022</v>
      </c>
      <c r="H827" s="4">
        <v>46022</v>
      </c>
      <c r="I827" s="4">
        <v>46022</v>
      </c>
      <c r="J827" s="4">
        <v>46022</v>
      </c>
      <c r="K827" s="4">
        <v>45291</v>
      </c>
      <c r="L827" s="4">
        <v>44926</v>
      </c>
      <c r="N827" s="5">
        <f t="shared" si="62"/>
        <v>0</v>
      </c>
      <c r="O827" s="5">
        <f t="shared" si="62"/>
        <v>0</v>
      </c>
      <c r="P827" s="5">
        <f t="shared" si="62"/>
        <v>0</v>
      </c>
      <c r="Q827" s="5">
        <f t="shared" si="62"/>
        <v>0</v>
      </c>
      <c r="R827" s="5">
        <f t="shared" si="63"/>
        <v>1.5883707791925602E-2</v>
      </c>
      <c r="S827" s="5">
        <f t="shared" si="63"/>
        <v>8.05899626857433E-3</v>
      </c>
    </row>
    <row r="828" spans="3:19" x14ac:dyDescent="0.2">
      <c r="C828" t="s">
        <v>805</v>
      </c>
      <c r="D828" t="b">
        <f t="shared" ca="1" si="64"/>
        <v>1</v>
      </c>
      <c r="E828" s="5">
        <f t="shared" si="65"/>
        <v>0</v>
      </c>
      <c r="F828" s="15">
        <v>23</v>
      </c>
      <c r="G828">
        <v>23</v>
      </c>
      <c r="H828">
        <v>23</v>
      </c>
      <c r="I828">
        <v>23</v>
      </c>
      <c r="J828">
        <v>23</v>
      </c>
      <c r="K828">
        <v>23</v>
      </c>
      <c r="L828">
        <v>23</v>
      </c>
      <c r="N828" s="5">
        <f t="shared" si="62"/>
        <v>0</v>
      </c>
      <c r="O828" s="5">
        <f t="shared" si="62"/>
        <v>0</v>
      </c>
      <c r="P828" s="5">
        <f t="shared" si="62"/>
        <v>0</v>
      </c>
      <c r="Q828" s="5">
        <f t="shared" si="62"/>
        <v>0</v>
      </c>
      <c r="R828" s="5">
        <f t="shared" si="63"/>
        <v>0</v>
      </c>
      <c r="S828" s="5">
        <f t="shared" si="63"/>
        <v>0</v>
      </c>
    </row>
    <row r="829" spans="3:19" x14ac:dyDescent="0.2">
      <c r="C829" t="s">
        <v>804</v>
      </c>
      <c r="D829" t="b">
        <f t="shared" ca="1" si="64"/>
        <v>1</v>
      </c>
      <c r="E829" s="5">
        <f t="shared" si="65"/>
        <v>0</v>
      </c>
      <c r="F829" s="15">
        <v>2.8290299999999999</v>
      </c>
      <c r="G829">
        <v>2.8290299999999999</v>
      </c>
      <c r="H829">
        <v>2.8290299999999999</v>
      </c>
      <c r="I829">
        <v>2.8290299999999999</v>
      </c>
      <c r="J829">
        <v>2.8290299999999999</v>
      </c>
      <c r="K829">
        <v>2.8290299999999999</v>
      </c>
      <c r="L829">
        <v>2.8290299999999999</v>
      </c>
      <c r="N829" s="5">
        <f t="shared" si="62"/>
        <v>0</v>
      </c>
      <c r="O829" s="5">
        <f t="shared" si="62"/>
        <v>0</v>
      </c>
      <c r="P829" s="5">
        <f t="shared" si="62"/>
        <v>0</v>
      </c>
      <c r="Q829" s="5">
        <f t="shared" si="62"/>
        <v>0</v>
      </c>
      <c r="R829" s="5">
        <f t="shared" si="63"/>
        <v>0</v>
      </c>
      <c r="S829" s="5">
        <f t="shared" si="63"/>
        <v>0</v>
      </c>
    </row>
    <row r="830" spans="3:19" x14ac:dyDescent="0.2">
      <c r="C830" t="s">
        <v>803</v>
      </c>
      <c r="D830" t="b">
        <f t="shared" ca="1" si="64"/>
        <v>1</v>
      </c>
      <c r="E830" s="5">
        <f t="shared" si="65"/>
        <v>0</v>
      </c>
      <c r="F830" s="19">
        <v>45747</v>
      </c>
      <c r="G830" s="4">
        <v>45747</v>
      </c>
      <c r="H830" s="4">
        <v>45747</v>
      </c>
      <c r="I830" s="4">
        <v>45747</v>
      </c>
      <c r="J830" s="4">
        <v>45747</v>
      </c>
      <c r="K830" s="4">
        <v>45016</v>
      </c>
      <c r="L830" s="4">
        <v>44651</v>
      </c>
      <c r="N830" s="5">
        <f t="shared" si="62"/>
        <v>0</v>
      </c>
      <c r="O830" s="5">
        <f t="shared" si="62"/>
        <v>0</v>
      </c>
      <c r="P830" s="5">
        <f t="shared" si="62"/>
        <v>0</v>
      </c>
      <c r="Q830" s="5">
        <f t="shared" si="62"/>
        <v>0</v>
      </c>
      <c r="R830" s="5">
        <f t="shared" si="63"/>
        <v>1.5979189892233372E-2</v>
      </c>
      <c r="S830" s="5">
        <f t="shared" si="63"/>
        <v>8.1082281855340329E-3</v>
      </c>
    </row>
    <row r="831" spans="3:19" x14ac:dyDescent="0.2">
      <c r="C831" t="s">
        <v>802</v>
      </c>
      <c r="D831" t="b">
        <f t="shared" ca="1" si="64"/>
        <v>1</v>
      </c>
      <c r="E831" s="5">
        <f t="shared" si="65"/>
        <v>0</v>
      </c>
      <c r="F831" s="15">
        <v>14</v>
      </c>
      <c r="G831">
        <v>14</v>
      </c>
      <c r="H831">
        <v>14</v>
      </c>
      <c r="I831">
        <v>14</v>
      </c>
      <c r="J831">
        <v>14</v>
      </c>
      <c r="K831">
        <v>14</v>
      </c>
      <c r="L831">
        <v>14</v>
      </c>
      <c r="N831" s="5">
        <f t="shared" si="62"/>
        <v>0</v>
      </c>
      <c r="O831" s="5">
        <f t="shared" si="62"/>
        <v>0</v>
      </c>
      <c r="P831" s="5">
        <f t="shared" si="62"/>
        <v>0</v>
      </c>
      <c r="Q831" s="5">
        <f t="shared" si="62"/>
        <v>0</v>
      </c>
      <c r="R831" s="5">
        <f t="shared" si="63"/>
        <v>0</v>
      </c>
      <c r="S831" s="5">
        <f t="shared" si="63"/>
        <v>0</v>
      </c>
    </row>
    <row r="832" spans="3:19" x14ac:dyDescent="0.2">
      <c r="C832" t="s">
        <v>801</v>
      </c>
      <c r="D832" t="b">
        <f t="shared" ca="1" si="64"/>
        <v>1</v>
      </c>
      <c r="E832" s="5">
        <f t="shared" si="65"/>
        <v>0</v>
      </c>
      <c r="F832" s="15">
        <v>32.899700000000003</v>
      </c>
      <c r="G832">
        <v>32.899700000000003</v>
      </c>
      <c r="H832">
        <v>32.899700000000003</v>
      </c>
      <c r="I832">
        <v>32.899099999999997</v>
      </c>
      <c r="J832">
        <v>32.899099999999997</v>
      </c>
      <c r="K832">
        <v>32.899099999999997</v>
      </c>
      <c r="L832">
        <v>32.899099999999997</v>
      </c>
      <c r="N832" s="5">
        <f t="shared" si="62"/>
        <v>0</v>
      </c>
      <c r="O832" s="5">
        <f t="shared" si="62"/>
        <v>0</v>
      </c>
      <c r="P832" s="5">
        <f t="shared" si="62"/>
        <v>1.8237248364140311E-5</v>
      </c>
      <c r="Q832" s="5">
        <f t="shared" si="62"/>
        <v>0</v>
      </c>
      <c r="R832" s="5">
        <f t="shared" si="63"/>
        <v>0</v>
      </c>
      <c r="S832" s="5">
        <f t="shared" si="63"/>
        <v>0</v>
      </c>
    </row>
    <row r="833" spans="3:19" x14ac:dyDescent="0.2">
      <c r="C833" t="s">
        <v>800</v>
      </c>
      <c r="D833" t="b">
        <f t="shared" ca="1" si="64"/>
        <v>1</v>
      </c>
      <c r="E833" s="5">
        <f t="shared" si="65"/>
        <v>0</v>
      </c>
      <c r="F833" s="19">
        <v>45848</v>
      </c>
      <c r="G833" s="4">
        <v>45848</v>
      </c>
      <c r="H833" s="4">
        <v>45848</v>
      </c>
      <c r="I833" s="4">
        <v>45848</v>
      </c>
      <c r="J833" s="4">
        <v>45848</v>
      </c>
      <c r="K833" s="4">
        <v>45117</v>
      </c>
      <c r="L833" s="4">
        <v>44752</v>
      </c>
      <c r="N833" s="5">
        <f t="shared" si="62"/>
        <v>0</v>
      </c>
      <c r="O833" s="5">
        <f t="shared" si="62"/>
        <v>0</v>
      </c>
      <c r="P833" s="5">
        <f t="shared" si="62"/>
        <v>0</v>
      </c>
      <c r="Q833" s="5">
        <f t="shared" si="62"/>
        <v>0</v>
      </c>
      <c r="R833" s="5">
        <f t="shared" si="63"/>
        <v>1.5943988832664457E-2</v>
      </c>
      <c r="S833" s="5">
        <f t="shared" si="63"/>
        <v>8.0900769111421408E-3</v>
      </c>
    </row>
    <row r="834" spans="3:19" x14ac:dyDescent="0.2">
      <c r="C834" t="s">
        <v>799</v>
      </c>
      <c r="D834" t="b">
        <f t="shared" ca="1" si="64"/>
        <v>1</v>
      </c>
      <c r="E834" s="5">
        <f t="shared" si="65"/>
        <v>0</v>
      </c>
      <c r="F834" s="15">
        <v>13</v>
      </c>
      <c r="G834">
        <v>13</v>
      </c>
      <c r="H834">
        <v>13</v>
      </c>
      <c r="I834">
        <v>13</v>
      </c>
      <c r="J834">
        <v>13</v>
      </c>
      <c r="K834">
        <v>13</v>
      </c>
      <c r="L834">
        <v>13</v>
      </c>
      <c r="N834" s="5">
        <f t="shared" si="62"/>
        <v>0</v>
      </c>
      <c r="O834" s="5">
        <f t="shared" si="62"/>
        <v>0</v>
      </c>
      <c r="P834" s="5">
        <f t="shared" si="62"/>
        <v>0</v>
      </c>
      <c r="Q834" s="5">
        <f t="shared" si="62"/>
        <v>0</v>
      </c>
      <c r="R834" s="5">
        <f t="shared" si="63"/>
        <v>0</v>
      </c>
      <c r="S834" s="5">
        <f t="shared" si="63"/>
        <v>0</v>
      </c>
    </row>
    <row r="835" spans="3:19" x14ac:dyDescent="0.2">
      <c r="C835" t="s">
        <v>798</v>
      </c>
      <c r="D835" t="b">
        <f t="shared" ca="1" si="64"/>
        <v>1</v>
      </c>
      <c r="E835" s="5">
        <f t="shared" si="65"/>
        <v>0</v>
      </c>
      <c r="F835" s="15">
        <v>8.7196800000000003</v>
      </c>
      <c r="G835">
        <v>8.7196800000000003</v>
      </c>
      <c r="H835">
        <v>8.7196800000000003</v>
      </c>
      <c r="I835">
        <v>8.7246699999999997</v>
      </c>
      <c r="J835">
        <v>8.7246699999999997</v>
      </c>
      <c r="K835">
        <v>8.7246699999999997</v>
      </c>
      <c r="L835">
        <v>8.7246699999999997</v>
      </c>
      <c r="N835" s="5">
        <f t="shared" si="62"/>
        <v>0</v>
      </c>
      <c r="O835" s="5">
        <f t="shared" si="62"/>
        <v>0</v>
      </c>
      <c r="P835" s="5">
        <f t="shared" si="62"/>
        <v>5.7226870710844701E-4</v>
      </c>
      <c r="Q835" s="5">
        <f t="shared" si="62"/>
        <v>0</v>
      </c>
      <c r="R835" s="5">
        <f t="shared" si="63"/>
        <v>0</v>
      </c>
      <c r="S835" s="5">
        <f t="shared" si="63"/>
        <v>0</v>
      </c>
    </row>
    <row r="836" spans="3:19" x14ac:dyDescent="0.2">
      <c r="C836" t="s">
        <v>797</v>
      </c>
      <c r="D836" t="b">
        <f t="shared" ca="1" si="64"/>
        <v>1</v>
      </c>
      <c r="E836" s="5">
        <f t="shared" si="65"/>
        <v>0</v>
      </c>
      <c r="F836" s="19">
        <v>45663</v>
      </c>
      <c r="G836" s="4">
        <v>45663</v>
      </c>
      <c r="H836" s="4">
        <v>45663</v>
      </c>
      <c r="I836" s="4">
        <v>45663</v>
      </c>
      <c r="J836" s="4">
        <v>45663</v>
      </c>
      <c r="K836" s="4">
        <v>44932</v>
      </c>
      <c r="L836" s="4">
        <v>44567</v>
      </c>
      <c r="N836" s="5">
        <f t="shared" si="62"/>
        <v>0</v>
      </c>
      <c r="O836" s="5">
        <f t="shared" si="62"/>
        <v>0</v>
      </c>
      <c r="P836" s="5">
        <f t="shared" si="62"/>
        <v>0</v>
      </c>
      <c r="Q836" s="5">
        <f t="shared" si="62"/>
        <v>0</v>
      </c>
      <c r="R836" s="5">
        <f t="shared" si="63"/>
        <v>1.6008584630882772E-2</v>
      </c>
      <c r="S836" s="5">
        <f t="shared" si="63"/>
        <v>8.1233864506365175E-3</v>
      </c>
    </row>
    <row r="837" spans="3:19" x14ac:dyDescent="0.2">
      <c r="C837" t="s">
        <v>796</v>
      </c>
      <c r="D837" t="b">
        <f t="shared" ca="1" si="64"/>
        <v>1</v>
      </c>
      <c r="E837" s="5">
        <f t="shared" si="65"/>
        <v>0</v>
      </c>
      <c r="F837" s="15">
        <v>6</v>
      </c>
      <c r="G837">
        <v>6</v>
      </c>
      <c r="H837">
        <v>6</v>
      </c>
      <c r="I837">
        <v>6</v>
      </c>
      <c r="J837">
        <v>6</v>
      </c>
      <c r="K837">
        <v>6</v>
      </c>
      <c r="L837">
        <v>6</v>
      </c>
      <c r="N837" s="5">
        <f t="shared" si="62"/>
        <v>0</v>
      </c>
      <c r="O837" s="5">
        <f t="shared" si="62"/>
        <v>0</v>
      </c>
      <c r="P837" s="5">
        <f t="shared" si="62"/>
        <v>0</v>
      </c>
      <c r="Q837" s="5">
        <f t="shared" si="62"/>
        <v>0</v>
      </c>
      <c r="R837" s="5">
        <f t="shared" si="63"/>
        <v>0</v>
      </c>
      <c r="S837" s="5">
        <f t="shared" si="63"/>
        <v>0</v>
      </c>
    </row>
    <row r="838" spans="3:19" x14ac:dyDescent="0.2">
      <c r="C838" t="s">
        <v>795</v>
      </c>
      <c r="D838" t="b">
        <f t="shared" ca="1" si="64"/>
        <v>1</v>
      </c>
      <c r="E838" s="5">
        <f t="shared" si="65"/>
        <v>0</v>
      </c>
      <c r="F838" s="15">
        <v>1.35034E-2</v>
      </c>
      <c r="G838">
        <v>1.35034E-2</v>
      </c>
      <c r="H838">
        <v>1.35034E-2</v>
      </c>
      <c r="I838">
        <v>1.35034E-2</v>
      </c>
      <c r="J838">
        <v>1.35034E-2</v>
      </c>
      <c r="K838">
        <v>1.35032E-2</v>
      </c>
      <c r="L838">
        <v>1.35032E-2</v>
      </c>
      <c r="N838" s="5">
        <f t="shared" si="62"/>
        <v>0</v>
      </c>
      <c r="O838" s="5">
        <f t="shared" si="62"/>
        <v>0</v>
      </c>
      <c r="P838" s="5">
        <f t="shared" si="62"/>
        <v>0</v>
      </c>
      <c r="Q838" s="5">
        <f t="shared" ref="Q838:Q901" si="66">ABS(I838-J838)/ABS(I838)</f>
        <v>0</v>
      </c>
      <c r="R838" s="5">
        <f t="shared" si="63"/>
        <v>1.4811084615766914E-5</v>
      </c>
      <c r="S838" s="5">
        <f t="shared" si="63"/>
        <v>0</v>
      </c>
    </row>
    <row r="839" spans="3:19" x14ac:dyDescent="0.2">
      <c r="C839" t="s">
        <v>794</v>
      </c>
      <c r="D839" t="b">
        <f t="shared" ca="1" si="64"/>
        <v>1</v>
      </c>
      <c r="E839" s="5">
        <f t="shared" si="65"/>
        <v>0</v>
      </c>
      <c r="F839" s="19">
        <v>45977</v>
      </c>
      <c r="G839" s="4">
        <v>45977</v>
      </c>
      <c r="H839" s="4">
        <v>45977</v>
      </c>
      <c r="I839" s="4">
        <v>45977</v>
      </c>
      <c r="J839" s="4">
        <v>45977</v>
      </c>
      <c r="K839" s="4">
        <v>45246</v>
      </c>
      <c r="L839" s="4">
        <v>44881</v>
      </c>
      <c r="N839" s="5">
        <f t="shared" ref="N839:Q902" si="67">ABS(F839-G839)/ABS(F839)</f>
        <v>0</v>
      </c>
      <c r="O839" s="5">
        <f t="shared" si="67"/>
        <v>0</v>
      </c>
      <c r="P839" s="5">
        <f t="shared" si="67"/>
        <v>0</v>
      </c>
      <c r="Q839" s="5">
        <f t="shared" si="67"/>
        <v>0</v>
      </c>
      <c r="R839" s="5">
        <f t="shared" ref="R839:S902" si="68">ABS(J839-K839)/ABS(J839)</f>
        <v>1.5899253974813492E-2</v>
      </c>
      <c r="S839" s="5">
        <f t="shared" si="68"/>
        <v>8.0670114485258369E-3</v>
      </c>
    </row>
    <row r="840" spans="3:19" x14ac:dyDescent="0.2">
      <c r="C840" t="s">
        <v>793</v>
      </c>
      <c r="D840" t="b">
        <f t="shared" ca="1" si="64"/>
        <v>1</v>
      </c>
      <c r="E840" s="5">
        <f t="shared" si="65"/>
        <v>0</v>
      </c>
      <c r="F840" s="15">
        <v>17</v>
      </c>
      <c r="G840">
        <v>17</v>
      </c>
      <c r="H840">
        <v>17</v>
      </c>
      <c r="I840">
        <v>17</v>
      </c>
      <c r="J840">
        <v>17</v>
      </c>
      <c r="K840">
        <v>17</v>
      </c>
      <c r="L840">
        <v>17</v>
      </c>
      <c r="N840" s="5">
        <f t="shared" si="67"/>
        <v>0</v>
      </c>
      <c r="O840" s="5">
        <f t="shared" si="67"/>
        <v>0</v>
      </c>
      <c r="P840" s="5">
        <f t="shared" si="67"/>
        <v>0</v>
      </c>
      <c r="Q840" s="5">
        <f t="shared" si="67"/>
        <v>0</v>
      </c>
      <c r="R840" s="5">
        <f t="shared" si="68"/>
        <v>0</v>
      </c>
      <c r="S840" s="5">
        <f t="shared" si="68"/>
        <v>0</v>
      </c>
    </row>
    <row r="841" spans="3:19" x14ac:dyDescent="0.2">
      <c r="C841" t="s">
        <v>792</v>
      </c>
      <c r="D841" t="b">
        <f t="shared" ca="1" si="64"/>
        <v>1</v>
      </c>
      <c r="E841" s="5">
        <f t="shared" si="65"/>
        <v>0</v>
      </c>
      <c r="F841" s="15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  <c r="K841">
        <v>1.9291899999999999E-3</v>
      </c>
      <c r="L841">
        <v>1.9291899999999999E-3</v>
      </c>
      <c r="N841" s="5">
        <f t="shared" si="67"/>
        <v>0</v>
      </c>
      <c r="O841" s="5">
        <f t="shared" si="67"/>
        <v>0</v>
      </c>
      <c r="P841" s="5">
        <f t="shared" si="67"/>
        <v>0</v>
      </c>
      <c r="Q841" s="5">
        <f t="shared" si="67"/>
        <v>0</v>
      </c>
      <c r="R841" s="5">
        <f t="shared" si="68"/>
        <v>0</v>
      </c>
      <c r="S841" s="5">
        <f t="shared" si="68"/>
        <v>0</v>
      </c>
    </row>
    <row r="842" spans="3:19" x14ac:dyDescent="0.2">
      <c r="C842" t="s">
        <v>791</v>
      </c>
      <c r="D842" t="b">
        <f t="shared" ca="1" si="64"/>
        <v>1</v>
      </c>
      <c r="E842" s="5">
        <f t="shared" si="65"/>
        <v>0</v>
      </c>
      <c r="F842" s="19">
        <v>45668</v>
      </c>
      <c r="G842" s="4">
        <v>45668</v>
      </c>
      <c r="H842" s="4">
        <v>45668</v>
      </c>
      <c r="I842" s="4">
        <v>45668</v>
      </c>
      <c r="J842" s="4">
        <v>45668</v>
      </c>
      <c r="K842" s="4">
        <v>44937</v>
      </c>
      <c r="L842" s="4">
        <v>44572</v>
      </c>
      <c r="N842" s="5">
        <f t="shared" si="67"/>
        <v>0</v>
      </c>
      <c r="O842" s="5">
        <f t="shared" si="67"/>
        <v>0</v>
      </c>
      <c r="P842" s="5">
        <f t="shared" si="67"/>
        <v>0</v>
      </c>
      <c r="Q842" s="5">
        <f t="shared" si="67"/>
        <v>0</v>
      </c>
      <c r="R842" s="5">
        <f t="shared" si="68"/>
        <v>1.6006831917316281E-2</v>
      </c>
      <c r="S842" s="5">
        <f t="shared" si="68"/>
        <v>8.1224825867325361E-3</v>
      </c>
    </row>
    <row r="843" spans="3:19" x14ac:dyDescent="0.2">
      <c r="C843" t="s">
        <v>790</v>
      </c>
      <c r="D843" t="b">
        <f t="shared" ca="1" si="64"/>
        <v>1</v>
      </c>
      <c r="E843" s="5">
        <f t="shared" si="65"/>
        <v>0</v>
      </c>
      <c r="F843" s="15">
        <v>3</v>
      </c>
      <c r="G843">
        <v>3</v>
      </c>
      <c r="H843">
        <v>3</v>
      </c>
      <c r="I843">
        <v>3</v>
      </c>
      <c r="J843">
        <v>3</v>
      </c>
      <c r="K843">
        <v>3</v>
      </c>
      <c r="L843">
        <v>3</v>
      </c>
      <c r="N843" s="5">
        <f t="shared" si="67"/>
        <v>0</v>
      </c>
      <c r="O843" s="5">
        <f t="shared" si="67"/>
        <v>0</v>
      </c>
      <c r="P843" s="5">
        <f t="shared" si="67"/>
        <v>0</v>
      </c>
      <c r="Q843" s="5">
        <f t="shared" si="67"/>
        <v>0</v>
      </c>
      <c r="R843" s="5">
        <f t="shared" si="68"/>
        <v>0</v>
      </c>
      <c r="S843" s="5">
        <f t="shared" si="68"/>
        <v>0</v>
      </c>
    </row>
    <row r="844" spans="3:19" x14ac:dyDescent="0.2">
      <c r="C844" t="s">
        <v>789</v>
      </c>
      <c r="D844" t="b">
        <f t="shared" ca="1" si="64"/>
        <v>1</v>
      </c>
      <c r="E844" s="5">
        <f t="shared" si="65"/>
        <v>0</v>
      </c>
      <c r="F844" s="15">
        <v>67.693200000000004</v>
      </c>
      <c r="G844">
        <v>67.693200000000004</v>
      </c>
      <c r="H844">
        <v>67.693200000000004</v>
      </c>
      <c r="I844">
        <v>67.693200000000004</v>
      </c>
      <c r="J844">
        <v>67.693200000000004</v>
      </c>
      <c r="K844">
        <v>67.692099999999996</v>
      </c>
      <c r="L844">
        <v>67.692099999999996</v>
      </c>
      <c r="N844" s="5">
        <f t="shared" si="67"/>
        <v>0</v>
      </c>
      <c r="O844" s="5">
        <f t="shared" si="67"/>
        <v>0</v>
      </c>
      <c r="P844" s="5">
        <f t="shared" si="67"/>
        <v>0</v>
      </c>
      <c r="Q844" s="5">
        <f t="shared" si="67"/>
        <v>0</v>
      </c>
      <c r="R844" s="5">
        <f t="shared" si="68"/>
        <v>1.6249785798397688E-5</v>
      </c>
      <c r="S844" s="5">
        <f t="shared" si="68"/>
        <v>0</v>
      </c>
    </row>
    <row r="845" spans="3:19" x14ac:dyDescent="0.2">
      <c r="C845" t="s">
        <v>788</v>
      </c>
      <c r="D845" t="b">
        <f t="shared" ca="1" si="64"/>
        <v>1</v>
      </c>
      <c r="E845" s="5">
        <f t="shared" si="65"/>
        <v>0</v>
      </c>
      <c r="F845" s="19">
        <v>45977</v>
      </c>
      <c r="G845" s="4">
        <v>45977</v>
      </c>
      <c r="H845" s="4">
        <v>45977</v>
      </c>
      <c r="I845" s="4">
        <v>45977</v>
      </c>
      <c r="J845" s="4">
        <v>45977</v>
      </c>
      <c r="K845" s="4">
        <v>45246</v>
      </c>
      <c r="L845" s="4">
        <v>44881</v>
      </c>
      <c r="N845" s="5">
        <f t="shared" si="67"/>
        <v>0</v>
      </c>
      <c r="O845" s="5">
        <f t="shared" si="67"/>
        <v>0</v>
      </c>
      <c r="P845" s="5">
        <f t="shared" si="67"/>
        <v>0</v>
      </c>
      <c r="Q845" s="5">
        <f t="shared" si="67"/>
        <v>0</v>
      </c>
      <c r="R845" s="5">
        <f t="shared" si="68"/>
        <v>1.5899253974813492E-2</v>
      </c>
      <c r="S845" s="5">
        <f t="shared" si="68"/>
        <v>8.0670114485258369E-3</v>
      </c>
    </row>
    <row r="846" spans="3:19" x14ac:dyDescent="0.2">
      <c r="C846" t="s">
        <v>787</v>
      </c>
      <c r="D846" t="b">
        <f t="shared" ca="1" si="64"/>
        <v>1</v>
      </c>
      <c r="E846" s="5">
        <f t="shared" si="65"/>
        <v>0</v>
      </c>
      <c r="F846" s="15">
        <v>17</v>
      </c>
      <c r="G846">
        <v>17</v>
      </c>
      <c r="H846">
        <v>17</v>
      </c>
      <c r="I846">
        <v>17</v>
      </c>
      <c r="J846">
        <v>17</v>
      </c>
      <c r="K846">
        <v>17</v>
      </c>
      <c r="L846">
        <v>17</v>
      </c>
      <c r="N846" s="5">
        <f t="shared" si="67"/>
        <v>0</v>
      </c>
      <c r="O846" s="5">
        <f t="shared" si="67"/>
        <v>0</v>
      </c>
      <c r="P846" s="5">
        <f t="shared" si="67"/>
        <v>0</v>
      </c>
      <c r="Q846" s="5">
        <f t="shared" si="67"/>
        <v>0</v>
      </c>
      <c r="R846" s="5">
        <f t="shared" si="68"/>
        <v>0</v>
      </c>
      <c r="S846" s="5">
        <f t="shared" si="68"/>
        <v>0</v>
      </c>
    </row>
    <row r="847" spans="3:19" x14ac:dyDescent="0.2">
      <c r="C847" t="s">
        <v>786</v>
      </c>
      <c r="D847" t="b">
        <f t="shared" ca="1" si="64"/>
        <v>1</v>
      </c>
      <c r="E847" s="5">
        <f t="shared" si="65"/>
        <v>0</v>
      </c>
      <c r="F847" s="15">
        <v>14.384600000000001</v>
      </c>
      <c r="G847">
        <v>14.384600000000001</v>
      </c>
      <c r="H847">
        <v>14.384600000000001</v>
      </c>
      <c r="I847">
        <v>14.384600000000001</v>
      </c>
      <c r="J847">
        <v>14.384600000000001</v>
      </c>
      <c r="K847">
        <v>14.384600000000001</v>
      </c>
      <c r="L847">
        <v>14.384600000000001</v>
      </c>
      <c r="N847" s="5">
        <f t="shared" si="67"/>
        <v>0</v>
      </c>
      <c r="O847" s="5">
        <f t="shared" si="67"/>
        <v>0</v>
      </c>
      <c r="P847" s="5">
        <f t="shared" si="67"/>
        <v>0</v>
      </c>
      <c r="Q847" s="5">
        <f t="shared" si="67"/>
        <v>0</v>
      </c>
      <c r="R847" s="5">
        <f t="shared" si="68"/>
        <v>0</v>
      </c>
      <c r="S847" s="5">
        <f t="shared" si="68"/>
        <v>0</v>
      </c>
    </row>
    <row r="848" spans="3:19" x14ac:dyDescent="0.2">
      <c r="C848" t="s">
        <v>785</v>
      </c>
      <c r="D848" t="b">
        <f t="shared" ca="1" si="64"/>
        <v>1</v>
      </c>
      <c r="E848" s="5">
        <f t="shared" si="65"/>
        <v>0</v>
      </c>
      <c r="F848" s="19">
        <v>45967</v>
      </c>
      <c r="G848" s="4">
        <v>45967</v>
      </c>
      <c r="H848" s="4">
        <v>45967</v>
      </c>
      <c r="I848" s="4">
        <v>45967</v>
      </c>
      <c r="J848" s="4">
        <v>45967</v>
      </c>
      <c r="K848" s="4">
        <v>45236</v>
      </c>
      <c r="L848" s="4">
        <v>44871</v>
      </c>
      <c r="N848" s="5">
        <f t="shared" si="67"/>
        <v>0</v>
      </c>
      <c r="O848" s="5">
        <f t="shared" si="67"/>
        <v>0</v>
      </c>
      <c r="P848" s="5">
        <f t="shared" si="67"/>
        <v>0</v>
      </c>
      <c r="Q848" s="5">
        <f t="shared" si="67"/>
        <v>0</v>
      </c>
      <c r="R848" s="5">
        <f t="shared" si="68"/>
        <v>1.5902712815715623E-2</v>
      </c>
      <c r="S848" s="5">
        <f t="shared" si="68"/>
        <v>8.0687947652312315E-3</v>
      </c>
    </row>
    <row r="849" spans="3:19" x14ac:dyDescent="0.2">
      <c r="C849" t="s">
        <v>784</v>
      </c>
      <c r="D849" t="b">
        <f t="shared" ca="1" si="64"/>
        <v>1</v>
      </c>
      <c r="E849" s="5">
        <f t="shared" si="65"/>
        <v>0</v>
      </c>
      <c r="F849" s="15">
        <v>6</v>
      </c>
      <c r="G849">
        <v>6</v>
      </c>
      <c r="H849">
        <v>6</v>
      </c>
      <c r="I849">
        <v>6</v>
      </c>
      <c r="J849">
        <v>6</v>
      </c>
      <c r="K849">
        <v>6</v>
      </c>
      <c r="L849">
        <v>6</v>
      </c>
      <c r="N849" s="5">
        <f t="shared" si="67"/>
        <v>0</v>
      </c>
      <c r="O849" s="5">
        <f t="shared" si="67"/>
        <v>0</v>
      </c>
      <c r="P849" s="5">
        <f t="shared" si="67"/>
        <v>0</v>
      </c>
      <c r="Q849" s="5">
        <f t="shared" si="67"/>
        <v>0</v>
      </c>
      <c r="R849" s="5">
        <f t="shared" si="68"/>
        <v>0</v>
      </c>
      <c r="S849" s="5">
        <f t="shared" si="68"/>
        <v>0</v>
      </c>
    </row>
    <row r="850" spans="3:19" x14ac:dyDescent="0.2">
      <c r="C850" t="s">
        <v>783</v>
      </c>
      <c r="D850" t="b">
        <f t="shared" ref="D850:D913" ca="1" si="69">IF(CELL("format",F850)="G",IF(ABS(F850-G850) &lt;= ABS(F850*B$3),TRUE,FALSE),IF(F850=G850,TRUE,FALSE))</f>
        <v>1</v>
      </c>
      <c r="E850" s="5">
        <f t="shared" ref="E850:E913" si="70">ABS(F850-G850)/ABS(F850)</f>
        <v>0</v>
      </c>
      <c r="F850" s="15">
        <v>4.0873499999999998</v>
      </c>
      <c r="G850">
        <v>4.0873499999999998</v>
      </c>
      <c r="H850">
        <v>4.0873499999999998</v>
      </c>
      <c r="I850">
        <v>4.0873499999999998</v>
      </c>
      <c r="J850">
        <v>4.0873499999999998</v>
      </c>
      <c r="K850">
        <v>4.08765</v>
      </c>
      <c r="L850">
        <v>4.08765</v>
      </c>
      <c r="N850" s="5">
        <f t="shared" si="67"/>
        <v>0</v>
      </c>
      <c r="O850" s="5">
        <f t="shared" si="67"/>
        <v>0</v>
      </c>
      <c r="P850" s="5">
        <f t="shared" si="67"/>
        <v>0</v>
      </c>
      <c r="Q850" s="5">
        <f t="shared" si="67"/>
        <v>0</v>
      </c>
      <c r="R850" s="5">
        <f t="shared" si="68"/>
        <v>7.3397188887711843E-5</v>
      </c>
      <c r="S850" s="5">
        <f t="shared" si="68"/>
        <v>0</v>
      </c>
    </row>
    <row r="851" spans="3:19" x14ac:dyDescent="0.2">
      <c r="C851" t="s">
        <v>782</v>
      </c>
      <c r="D851" t="b">
        <f t="shared" ca="1" si="69"/>
        <v>1</v>
      </c>
      <c r="E851" s="5">
        <f t="shared" si="70"/>
        <v>0</v>
      </c>
      <c r="F851" s="19">
        <v>46022</v>
      </c>
      <c r="G851" s="4">
        <v>46022</v>
      </c>
      <c r="H851" s="4">
        <v>46022</v>
      </c>
      <c r="I851" s="4">
        <v>46022</v>
      </c>
      <c r="J851" s="4">
        <v>46022</v>
      </c>
      <c r="K851" s="4">
        <v>45291</v>
      </c>
      <c r="L851" s="4">
        <v>44926</v>
      </c>
      <c r="N851" s="5">
        <f t="shared" si="67"/>
        <v>0</v>
      </c>
      <c r="O851" s="5">
        <f t="shared" si="67"/>
        <v>0</v>
      </c>
      <c r="P851" s="5">
        <f t="shared" si="67"/>
        <v>0</v>
      </c>
      <c r="Q851" s="5">
        <f t="shared" si="67"/>
        <v>0</v>
      </c>
      <c r="R851" s="5">
        <f t="shared" si="68"/>
        <v>1.5883707791925602E-2</v>
      </c>
      <c r="S851" s="5">
        <f t="shared" si="68"/>
        <v>8.05899626857433E-3</v>
      </c>
    </row>
    <row r="852" spans="3:19" x14ac:dyDescent="0.2">
      <c r="C852" t="s">
        <v>781</v>
      </c>
      <c r="D852" t="b">
        <f t="shared" ca="1" si="69"/>
        <v>1</v>
      </c>
      <c r="E852" s="5">
        <f t="shared" si="70"/>
        <v>0</v>
      </c>
      <c r="F852" s="15">
        <v>23</v>
      </c>
      <c r="G852">
        <v>23</v>
      </c>
      <c r="H852">
        <v>23</v>
      </c>
      <c r="I852">
        <v>23</v>
      </c>
      <c r="J852">
        <v>23</v>
      </c>
      <c r="K852">
        <v>23</v>
      </c>
      <c r="L852">
        <v>23</v>
      </c>
      <c r="N852" s="5">
        <f t="shared" si="67"/>
        <v>0</v>
      </c>
      <c r="O852" s="5">
        <f t="shared" si="67"/>
        <v>0</v>
      </c>
      <c r="P852" s="5">
        <f t="shared" si="67"/>
        <v>0</v>
      </c>
      <c r="Q852" s="5">
        <f t="shared" si="67"/>
        <v>0</v>
      </c>
      <c r="R852" s="5">
        <f t="shared" si="68"/>
        <v>0</v>
      </c>
      <c r="S852" s="5">
        <f t="shared" si="68"/>
        <v>0</v>
      </c>
    </row>
    <row r="853" spans="3:19" x14ac:dyDescent="0.2">
      <c r="C853" t="s">
        <v>780</v>
      </c>
      <c r="D853" t="b">
        <f t="shared" ca="1" si="69"/>
        <v>1</v>
      </c>
      <c r="E853" s="5">
        <f t="shared" si="70"/>
        <v>0</v>
      </c>
      <c r="F853" s="15">
        <v>2.7747700000000002</v>
      </c>
      <c r="G853">
        <v>2.7747700000000002</v>
      </c>
      <c r="H853">
        <v>2.7747700000000002</v>
      </c>
      <c r="I853">
        <v>2.7747700000000002</v>
      </c>
      <c r="J853">
        <v>2.7747700000000002</v>
      </c>
      <c r="K853">
        <v>2.7747700000000002</v>
      </c>
      <c r="L853">
        <v>2.7747700000000002</v>
      </c>
      <c r="N853" s="5">
        <f t="shared" si="67"/>
        <v>0</v>
      </c>
      <c r="O853" s="5">
        <f t="shared" si="67"/>
        <v>0</v>
      </c>
      <c r="P853" s="5">
        <f t="shared" si="67"/>
        <v>0</v>
      </c>
      <c r="Q853" s="5">
        <f t="shared" si="67"/>
        <v>0</v>
      </c>
      <c r="R853" s="5">
        <f t="shared" si="68"/>
        <v>0</v>
      </c>
      <c r="S853" s="5">
        <f t="shared" si="68"/>
        <v>0</v>
      </c>
    </row>
    <row r="854" spans="3:19" x14ac:dyDescent="0.2">
      <c r="C854" t="s">
        <v>779</v>
      </c>
      <c r="D854" t="b">
        <f t="shared" ca="1" si="69"/>
        <v>1</v>
      </c>
      <c r="E854" s="5">
        <f t="shared" si="70"/>
        <v>0</v>
      </c>
      <c r="F854" s="19">
        <v>45821</v>
      </c>
      <c r="G854" s="4">
        <v>45821</v>
      </c>
      <c r="H854" s="4">
        <v>45821</v>
      </c>
      <c r="I854" s="4">
        <v>45821</v>
      </c>
      <c r="J854" s="4">
        <v>45821</v>
      </c>
      <c r="K854" s="4">
        <v>45090</v>
      </c>
      <c r="L854" s="4">
        <v>44725</v>
      </c>
      <c r="N854" s="5">
        <f t="shared" si="67"/>
        <v>0</v>
      </c>
      <c r="O854" s="5">
        <f t="shared" si="67"/>
        <v>0</v>
      </c>
      <c r="P854" s="5">
        <f t="shared" si="67"/>
        <v>0</v>
      </c>
      <c r="Q854" s="5">
        <f t="shared" si="67"/>
        <v>0</v>
      </c>
      <c r="R854" s="5">
        <f t="shared" si="68"/>
        <v>1.5953383819646012E-2</v>
      </c>
      <c r="S854" s="5">
        <f t="shared" si="68"/>
        <v>8.0949212685739631E-3</v>
      </c>
    </row>
    <row r="855" spans="3:19" x14ac:dyDescent="0.2">
      <c r="C855" t="s">
        <v>778</v>
      </c>
      <c r="D855" t="b">
        <f t="shared" ca="1" si="69"/>
        <v>1</v>
      </c>
      <c r="E855" s="5">
        <f t="shared" si="70"/>
        <v>0</v>
      </c>
      <c r="F855" s="15">
        <v>16</v>
      </c>
      <c r="G855">
        <v>16</v>
      </c>
      <c r="H855">
        <v>16</v>
      </c>
      <c r="I855">
        <v>16</v>
      </c>
      <c r="J855">
        <v>16</v>
      </c>
      <c r="K855">
        <v>16</v>
      </c>
      <c r="L855">
        <v>16</v>
      </c>
      <c r="N855" s="5">
        <f t="shared" si="67"/>
        <v>0</v>
      </c>
      <c r="O855" s="5">
        <f t="shared" si="67"/>
        <v>0</v>
      </c>
      <c r="P855" s="5">
        <f t="shared" si="67"/>
        <v>0</v>
      </c>
      <c r="Q855" s="5">
        <f t="shared" si="67"/>
        <v>0</v>
      </c>
      <c r="R855" s="5">
        <f t="shared" si="68"/>
        <v>0</v>
      </c>
      <c r="S855" s="5">
        <f t="shared" si="68"/>
        <v>0</v>
      </c>
    </row>
    <row r="856" spans="3:19" x14ac:dyDescent="0.2">
      <c r="C856" t="s">
        <v>777</v>
      </c>
      <c r="D856" t="b">
        <f t="shared" ca="1" si="69"/>
        <v>1</v>
      </c>
      <c r="E856" s="5">
        <f t="shared" si="70"/>
        <v>0</v>
      </c>
      <c r="F856" s="15">
        <v>25.281300000000002</v>
      </c>
      <c r="G856">
        <v>25.281300000000002</v>
      </c>
      <c r="H856">
        <v>25.281300000000002</v>
      </c>
      <c r="I856">
        <v>25.281300000000002</v>
      </c>
      <c r="J856">
        <v>25.281300000000002</v>
      </c>
      <c r="K856">
        <v>25.2805</v>
      </c>
      <c r="L856">
        <v>25.2805</v>
      </c>
      <c r="N856" s="5">
        <f t="shared" si="67"/>
        <v>0</v>
      </c>
      <c r="O856" s="5">
        <f t="shared" si="67"/>
        <v>0</v>
      </c>
      <c r="P856" s="5">
        <f t="shared" si="67"/>
        <v>0</v>
      </c>
      <c r="Q856" s="5">
        <f t="shared" si="67"/>
        <v>0</v>
      </c>
      <c r="R856" s="5">
        <f t="shared" si="68"/>
        <v>3.1643942360625767E-5</v>
      </c>
      <c r="S856" s="5">
        <f t="shared" si="68"/>
        <v>0</v>
      </c>
    </row>
    <row r="857" spans="3:19" x14ac:dyDescent="0.2">
      <c r="C857" t="s">
        <v>776</v>
      </c>
      <c r="D857" t="b">
        <f t="shared" ca="1" si="69"/>
        <v>1</v>
      </c>
      <c r="E857" s="5">
        <f t="shared" si="70"/>
        <v>0</v>
      </c>
      <c r="F857" s="19">
        <v>45824</v>
      </c>
      <c r="G857" s="4">
        <v>45824</v>
      </c>
      <c r="H857" s="4">
        <v>45824</v>
      </c>
      <c r="I857" s="4">
        <v>45824</v>
      </c>
      <c r="J857" s="4">
        <v>45824</v>
      </c>
      <c r="K857" s="4">
        <v>45093</v>
      </c>
      <c r="L857" s="4">
        <v>44728</v>
      </c>
      <c r="N857" s="5">
        <f t="shared" si="67"/>
        <v>0</v>
      </c>
      <c r="O857" s="5">
        <f t="shared" si="67"/>
        <v>0</v>
      </c>
      <c r="P857" s="5">
        <f t="shared" si="67"/>
        <v>0</v>
      </c>
      <c r="Q857" s="5">
        <f t="shared" si="67"/>
        <v>0</v>
      </c>
      <c r="R857" s="5">
        <f t="shared" si="68"/>
        <v>1.595233938547486E-2</v>
      </c>
      <c r="S857" s="5">
        <f t="shared" si="68"/>
        <v>8.0943827201561212E-3</v>
      </c>
    </row>
    <row r="858" spans="3:19" x14ac:dyDescent="0.2">
      <c r="C858" t="s">
        <v>775</v>
      </c>
      <c r="D858" t="b">
        <f t="shared" ca="1" si="69"/>
        <v>1</v>
      </c>
      <c r="E858" s="5">
        <f t="shared" si="70"/>
        <v>0</v>
      </c>
      <c r="F858" s="15">
        <v>15</v>
      </c>
      <c r="G858">
        <v>15</v>
      </c>
      <c r="H858">
        <v>15</v>
      </c>
      <c r="I858">
        <v>15</v>
      </c>
      <c r="J858">
        <v>15</v>
      </c>
      <c r="K858">
        <v>15</v>
      </c>
      <c r="L858">
        <v>15</v>
      </c>
      <c r="N858" s="5">
        <f t="shared" si="67"/>
        <v>0</v>
      </c>
      <c r="O858" s="5">
        <f t="shared" si="67"/>
        <v>0</v>
      </c>
      <c r="P858" s="5">
        <f t="shared" si="67"/>
        <v>0</v>
      </c>
      <c r="Q858" s="5">
        <f t="shared" si="67"/>
        <v>0</v>
      </c>
      <c r="R858" s="5">
        <f t="shared" si="68"/>
        <v>0</v>
      </c>
      <c r="S858" s="5">
        <f t="shared" si="68"/>
        <v>0</v>
      </c>
    </row>
    <row r="859" spans="3:19" x14ac:dyDescent="0.2">
      <c r="C859" t="s">
        <v>774</v>
      </c>
      <c r="D859" t="b">
        <f t="shared" ca="1" si="69"/>
        <v>1</v>
      </c>
      <c r="E859" s="5">
        <f t="shared" si="70"/>
        <v>0</v>
      </c>
      <c r="F859" s="15">
        <v>8.7195</v>
      </c>
      <c r="G859">
        <v>8.7195</v>
      </c>
      <c r="H859">
        <v>8.7195</v>
      </c>
      <c r="I859">
        <v>8.7244899999999994</v>
      </c>
      <c r="J859">
        <v>8.7244899999999994</v>
      </c>
      <c r="K859">
        <v>8.7244899999999994</v>
      </c>
      <c r="L859">
        <v>8.7244899999999994</v>
      </c>
      <c r="N859" s="5">
        <f t="shared" si="67"/>
        <v>0</v>
      </c>
      <c r="O859" s="5">
        <f t="shared" si="67"/>
        <v>0</v>
      </c>
      <c r="P859" s="5">
        <f t="shared" si="67"/>
        <v>5.722805206719862E-4</v>
      </c>
      <c r="Q859" s="5">
        <f t="shared" si="67"/>
        <v>0</v>
      </c>
      <c r="R859" s="5">
        <f t="shared" si="68"/>
        <v>0</v>
      </c>
      <c r="S859" s="5">
        <f t="shared" si="68"/>
        <v>0</v>
      </c>
    </row>
    <row r="860" spans="3:19" x14ac:dyDescent="0.2">
      <c r="C860" t="s">
        <v>773</v>
      </c>
      <c r="D860" t="b">
        <f t="shared" ca="1" si="69"/>
        <v>1</v>
      </c>
      <c r="E860" s="5">
        <f t="shared" si="70"/>
        <v>0</v>
      </c>
      <c r="F860" s="19">
        <v>45663</v>
      </c>
      <c r="G860" s="4">
        <v>45663</v>
      </c>
      <c r="H860" s="4">
        <v>45663</v>
      </c>
      <c r="I860" s="4">
        <v>45663</v>
      </c>
      <c r="J860" s="4">
        <v>45663</v>
      </c>
      <c r="K860" s="4">
        <v>44932</v>
      </c>
      <c r="L860" s="4">
        <v>44567</v>
      </c>
      <c r="N860" s="5">
        <f t="shared" si="67"/>
        <v>0</v>
      </c>
      <c r="O860" s="5">
        <f t="shared" si="67"/>
        <v>0</v>
      </c>
      <c r="P860" s="5">
        <f t="shared" si="67"/>
        <v>0</v>
      </c>
      <c r="Q860" s="5">
        <f t="shared" si="67"/>
        <v>0</v>
      </c>
      <c r="R860" s="5">
        <f t="shared" si="68"/>
        <v>1.6008584630882772E-2</v>
      </c>
      <c r="S860" s="5">
        <f t="shared" si="68"/>
        <v>8.1233864506365175E-3</v>
      </c>
    </row>
    <row r="861" spans="3:19" x14ac:dyDescent="0.2">
      <c r="C861" t="s">
        <v>772</v>
      </c>
      <c r="D861" t="b">
        <f t="shared" ca="1" si="69"/>
        <v>1</v>
      </c>
      <c r="E861" s="5">
        <f t="shared" si="70"/>
        <v>0</v>
      </c>
      <c r="F861" s="15">
        <v>6</v>
      </c>
      <c r="G861">
        <v>6</v>
      </c>
      <c r="H861">
        <v>6</v>
      </c>
      <c r="I861">
        <v>6</v>
      </c>
      <c r="J861">
        <v>6</v>
      </c>
      <c r="K861">
        <v>6</v>
      </c>
      <c r="L861">
        <v>6</v>
      </c>
      <c r="N861" s="5">
        <f t="shared" si="67"/>
        <v>0</v>
      </c>
      <c r="O861" s="5">
        <f t="shared" si="67"/>
        <v>0</v>
      </c>
      <c r="P861" s="5">
        <f t="shared" si="67"/>
        <v>0</v>
      </c>
      <c r="Q861" s="5">
        <f t="shared" si="67"/>
        <v>0</v>
      </c>
      <c r="R861" s="5">
        <f t="shared" si="68"/>
        <v>0</v>
      </c>
      <c r="S861" s="5">
        <f t="shared" si="68"/>
        <v>0</v>
      </c>
    </row>
    <row r="862" spans="3:19" x14ac:dyDescent="0.2">
      <c r="C862" t="s">
        <v>771</v>
      </c>
      <c r="D862" t="b">
        <f t="shared" ca="1" si="69"/>
        <v>1</v>
      </c>
      <c r="E862" s="5">
        <f t="shared" si="70"/>
        <v>0</v>
      </c>
      <c r="F862" s="15">
        <v>1.6087600000000001E-2</v>
      </c>
      <c r="G862">
        <v>1.6087600000000001E-2</v>
      </c>
      <c r="H862">
        <v>1.6087600000000001E-2</v>
      </c>
      <c r="I862">
        <v>1.6064999999999999E-2</v>
      </c>
      <c r="J862">
        <v>1.6064999999999999E-2</v>
      </c>
      <c r="K862">
        <v>1.6065200000000002E-2</v>
      </c>
      <c r="L862">
        <v>1.6065200000000002E-2</v>
      </c>
      <c r="N862" s="5">
        <f t="shared" si="67"/>
        <v>0</v>
      </c>
      <c r="O862" s="5">
        <f t="shared" si="67"/>
        <v>0</v>
      </c>
      <c r="P862" s="5">
        <f t="shared" si="67"/>
        <v>1.4048086725180319E-3</v>
      </c>
      <c r="Q862" s="5">
        <f t="shared" si="67"/>
        <v>0</v>
      </c>
      <c r="R862" s="5">
        <f t="shared" si="68"/>
        <v>1.2449424214272126E-5</v>
      </c>
      <c r="S862" s="5">
        <f t="shared" si="68"/>
        <v>0</v>
      </c>
    </row>
    <row r="863" spans="3:19" x14ac:dyDescent="0.2">
      <c r="C863" t="s">
        <v>770</v>
      </c>
      <c r="D863" t="b">
        <f t="shared" ca="1" si="69"/>
        <v>1</v>
      </c>
      <c r="E863" s="5">
        <f t="shared" si="70"/>
        <v>0</v>
      </c>
      <c r="F863" s="19">
        <v>45749</v>
      </c>
      <c r="G863" s="4">
        <v>45749</v>
      </c>
      <c r="H863" s="4">
        <v>45749</v>
      </c>
      <c r="I863" s="4">
        <v>45749</v>
      </c>
      <c r="J863" s="4">
        <v>45749</v>
      </c>
      <c r="K863" s="4">
        <v>45018</v>
      </c>
      <c r="L863" s="4">
        <v>44653</v>
      </c>
      <c r="N863" s="5">
        <f t="shared" si="67"/>
        <v>0</v>
      </c>
      <c r="O863" s="5">
        <f t="shared" si="67"/>
        <v>0</v>
      </c>
      <c r="P863" s="5">
        <f t="shared" si="67"/>
        <v>0</v>
      </c>
      <c r="Q863" s="5">
        <f t="shared" si="67"/>
        <v>0</v>
      </c>
      <c r="R863" s="5">
        <f t="shared" si="68"/>
        <v>1.5978491333143895E-2</v>
      </c>
      <c r="S863" s="5">
        <f t="shared" si="68"/>
        <v>8.1078679639255413E-3</v>
      </c>
    </row>
    <row r="864" spans="3:19" x14ac:dyDescent="0.2">
      <c r="C864" t="s">
        <v>769</v>
      </c>
      <c r="D864" t="b">
        <f t="shared" ca="1" si="69"/>
        <v>1</v>
      </c>
      <c r="E864" s="5">
        <f t="shared" si="70"/>
        <v>0</v>
      </c>
      <c r="F864" s="15">
        <v>5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5</v>
      </c>
      <c r="N864" s="5">
        <f t="shared" si="67"/>
        <v>0</v>
      </c>
      <c r="O864" s="5">
        <f t="shared" si="67"/>
        <v>0</v>
      </c>
      <c r="P864" s="5">
        <f t="shared" si="67"/>
        <v>0</v>
      </c>
      <c r="Q864" s="5">
        <f t="shared" si="67"/>
        <v>0</v>
      </c>
      <c r="R864" s="5">
        <f t="shared" si="68"/>
        <v>0</v>
      </c>
      <c r="S864" s="5">
        <f t="shared" si="68"/>
        <v>0</v>
      </c>
    </row>
    <row r="865" spans="3:19" x14ac:dyDescent="0.2">
      <c r="C865" t="s">
        <v>768</v>
      </c>
      <c r="D865" t="b">
        <f t="shared" ca="1" si="69"/>
        <v>1</v>
      </c>
      <c r="E865" s="5">
        <f t="shared" si="70"/>
        <v>0</v>
      </c>
      <c r="F865" s="1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  <c r="K865">
        <v>1.9291899999999999E-3</v>
      </c>
      <c r="L865">
        <v>1.9291899999999999E-3</v>
      </c>
      <c r="N865" s="5">
        <f t="shared" si="67"/>
        <v>0</v>
      </c>
      <c r="O865" s="5">
        <f t="shared" si="67"/>
        <v>0</v>
      </c>
      <c r="P865" s="5">
        <f t="shared" si="67"/>
        <v>0</v>
      </c>
      <c r="Q865" s="5">
        <f t="shared" si="67"/>
        <v>0</v>
      </c>
      <c r="R865" s="5">
        <f t="shared" si="68"/>
        <v>0</v>
      </c>
      <c r="S865" s="5">
        <f t="shared" si="68"/>
        <v>0</v>
      </c>
    </row>
    <row r="866" spans="3:19" x14ac:dyDescent="0.2">
      <c r="C866" t="s">
        <v>767</v>
      </c>
      <c r="D866" t="b">
        <f t="shared" ca="1" si="69"/>
        <v>1</v>
      </c>
      <c r="E866" s="5">
        <f t="shared" si="70"/>
        <v>0</v>
      </c>
      <c r="F866" s="19">
        <v>45668</v>
      </c>
      <c r="G866" s="4">
        <v>45668</v>
      </c>
      <c r="H866" s="4">
        <v>45668</v>
      </c>
      <c r="I866" s="4">
        <v>45668</v>
      </c>
      <c r="J866" s="4">
        <v>45668</v>
      </c>
      <c r="K866" s="4">
        <v>44937</v>
      </c>
      <c r="L866" s="4">
        <v>44572</v>
      </c>
      <c r="N866" s="5">
        <f t="shared" si="67"/>
        <v>0</v>
      </c>
      <c r="O866" s="5">
        <f t="shared" si="67"/>
        <v>0</v>
      </c>
      <c r="P866" s="5">
        <f t="shared" si="67"/>
        <v>0</v>
      </c>
      <c r="Q866" s="5">
        <f t="shared" si="67"/>
        <v>0</v>
      </c>
      <c r="R866" s="5">
        <f t="shared" si="68"/>
        <v>1.6006831917316281E-2</v>
      </c>
      <c r="S866" s="5">
        <f t="shared" si="68"/>
        <v>8.1224825867325361E-3</v>
      </c>
    </row>
    <row r="867" spans="3:19" x14ac:dyDescent="0.2">
      <c r="C867" t="s">
        <v>766</v>
      </c>
      <c r="D867" t="b">
        <f t="shared" ca="1" si="69"/>
        <v>1</v>
      </c>
      <c r="E867" s="5">
        <f t="shared" si="70"/>
        <v>0</v>
      </c>
      <c r="F867" s="15">
        <v>3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3</v>
      </c>
      <c r="N867" s="5">
        <f t="shared" si="67"/>
        <v>0</v>
      </c>
      <c r="O867" s="5">
        <f t="shared" si="67"/>
        <v>0</v>
      </c>
      <c r="P867" s="5">
        <f t="shared" si="67"/>
        <v>0</v>
      </c>
      <c r="Q867" s="5">
        <f t="shared" si="67"/>
        <v>0</v>
      </c>
      <c r="R867" s="5">
        <f t="shared" si="68"/>
        <v>0</v>
      </c>
      <c r="S867" s="5">
        <f t="shared" si="68"/>
        <v>0</v>
      </c>
    </row>
    <row r="868" spans="3:19" x14ac:dyDescent="0.2">
      <c r="C868" t="s">
        <v>765</v>
      </c>
      <c r="D868" t="b">
        <f t="shared" ca="1" si="69"/>
        <v>1</v>
      </c>
      <c r="E868" s="5">
        <f t="shared" si="70"/>
        <v>0</v>
      </c>
      <c r="F868" s="15">
        <v>89.553299999999993</v>
      </c>
      <c r="G868">
        <v>89.553299999999993</v>
      </c>
      <c r="H868">
        <v>89.751099999999994</v>
      </c>
      <c r="I868">
        <v>89.751000000000005</v>
      </c>
      <c r="J868">
        <v>89.751000000000005</v>
      </c>
      <c r="K868">
        <v>89.751499999999993</v>
      </c>
      <c r="L868">
        <v>89.751499999999993</v>
      </c>
      <c r="N868" s="5">
        <f t="shared" si="67"/>
        <v>0</v>
      </c>
      <c r="O868" s="5">
        <f t="shared" si="67"/>
        <v>2.2087404930918333E-3</v>
      </c>
      <c r="P868" s="5">
        <f t="shared" si="67"/>
        <v>1.1141924721714698E-6</v>
      </c>
      <c r="Q868" s="5">
        <f t="shared" si="67"/>
        <v>0</v>
      </c>
      <c r="R868" s="5">
        <f t="shared" si="68"/>
        <v>5.5709685684635998E-6</v>
      </c>
      <c r="S868" s="5">
        <f t="shared" si="68"/>
        <v>0</v>
      </c>
    </row>
    <row r="869" spans="3:19" x14ac:dyDescent="0.2">
      <c r="C869" t="s">
        <v>764</v>
      </c>
      <c r="D869" t="b">
        <f t="shared" ca="1" si="69"/>
        <v>1</v>
      </c>
      <c r="E869" s="5">
        <f t="shared" si="70"/>
        <v>0</v>
      </c>
      <c r="F869" s="19">
        <v>45749</v>
      </c>
      <c r="G869" s="4">
        <v>45749</v>
      </c>
      <c r="H869" s="4">
        <v>45749</v>
      </c>
      <c r="I869" s="4">
        <v>45749</v>
      </c>
      <c r="J869" s="4">
        <v>45749</v>
      </c>
      <c r="K869" s="4">
        <v>45018</v>
      </c>
      <c r="L869" s="4">
        <v>44653</v>
      </c>
      <c r="N869" s="5">
        <f t="shared" si="67"/>
        <v>0</v>
      </c>
      <c r="O869" s="5">
        <f t="shared" si="67"/>
        <v>0</v>
      </c>
      <c r="P869" s="5">
        <f t="shared" si="67"/>
        <v>0</v>
      </c>
      <c r="Q869" s="5">
        <f t="shared" si="67"/>
        <v>0</v>
      </c>
      <c r="R869" s="5">
        <f t="shared" si="68"/>
        <v>1.5978491333143895E-2</v>
      </c>
      <c r="S869" s="5">
        <f t="shared" si="68"/>
        <v>8.1078679639255413E-3</v>
      </c>
    </row>
    <row r="870" spans="3:19" x14ac:dyDescent="0.2">
      <c r="C870" t="s">
        <v>763</v>
      </c>
      <c r="D870" t="b">
        <f t="shared" ca="1" si="69"/>
        <v>1</v>
      </c>
      <c r="E870" s="5">
        <f t="shared" si="70"/>
        <v>0</v>
      </c>
      <c r="F870" s="15">
        <v>2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2</v>
      </c>
      <c r="N870" s="5">
        <f t="shared" si="67"/>
        <v>0</v>
      </c>
      <c r="O870" s="5">
        <f t="shared" si="67"/>
        <v>0</v>
      </c>
      <c r="P870" s="5">
        <f t="shared" si="67"/>
        <v>0</v>
      </c>
      <c r="Q870" s="5">
        <f t="shared" si="67"/>
        <v>0</v>
      </c>
      <c r="R870" s="5">
        <f t="shared" si="68"/>
        <v>0</v>
      </c>
      <c r="S870" s="5">
        <f t="shared" si="68"/>
        <v>0</v>
      </c>
    </row>
    <row r="871" spans="3:19" x14ac:dyDescent="0.2">
      <c r="C871" t="s">
        <v>762</v>
      </c>
      <c r="D871" t="b">
        <f t="shared" ca="1" si="69"/>
        <v>1</v>
      </c>
      <c r="E871" s="5">
        <f t="shared" si="70"/>
        <v>0</v>
      </c>
      <c r="F871" s="15">
        <v>16.324200000000001</v>
      </c>
      <c r="G871">
        <v>16.324200000000001</v>
      </c>
      <c r="H871">
        <v>16.324200000000001</v>
      </c>
      <c r="I871">
        <v>16.328099999999999</v>
      </c>
      <c r="J871">
        <v>16.328099999999999</v>
      </c>
      <c r="K871">
        <v>16.328099999999999</v>
      </c>
      <c r="L871">
        <v>16.328099999999999</v>
      </c>
      <c r="N871" s="5">
        <f t="shared" si="67"/>
        <v>0</v>
      </c>
      <c r="O871" s="5">
        <f t="shared" si="67"/>
        <v>0</v>
      </c>
      <c r="P871" s="5">
        <f t="shared" si="67"/>
        <v>2.3890910427451365E-4</v>
      </c>
      <c r="Q871" s="5">
        <f t="shared" si="67"/>
        <v>0</v>
      </c>
      <c r="R871" s="5">
        <f t="shared" si="68"/>
        <v>0</v>
      </c>
      <c r="S871" s="5">
        <f t="shared" si="68"/>
        <v>0</v>
      </c>
    </row>
    <row r="872" spans="3:19" x14ac:dyDescent="0.2">
      <c r="C872" t="s">
        <v>761</v>
      </c>
      <c r="D872" t="b">
        <f t="shared" ca="1" si="69"/>
        <v>1</v>
      </c>
      <c r="E872" s="5">
        <f t="shared" si="70"/>
        <v>0</v>
      </c>
      <c r="F872" s="19">
        <v>45967</v>
      </c>
      <c r="G872" s="4">
        <v>45967</v>
      </c>
      <c r="H872" s="4">
        <v>45967</v>
      </c>
      <c r="I872" s="4">
        <v>45967</v>
      </c>
      <c r="J872" s="4">
        <v>45967</v>
      </c>
      <c r="K872" s="4">
        <v>45236</v>
      </c>
      <c r="L872" s="4">
        <v>44871</v>
      </c>
      <c r="N872" s="5">
        <f t="shared" si="67"/>
        <v>0</v>
      </c>
      <c r="O872" s="5">
        <f t="shared" si="67"/>
        <v>0</v>
      </c>
      <c r="P872" s="5">
        <f t="shared" si="67"/>
        <v>0</v>
      </c>
      <c r="Q872" s="5">
        <f t="shared" si="67"/>
        <v>0</v>
      </c>
      <c r="R872" s="5">
        <f t="shared" si="68"/>
        <v>1.5902712815715623E-2</v>
      </c>
      <c r="S872" s="5">
        <f t="shared" si="68"/>
        <v>8.0687947652312315E-3</v>
      </c>
    </row>
    <row r="873" spans="3:19" x14ac:dyDescent="0.2">
      <c r="C873" t="s">
        <v>760</v>
      </c>
      <c r="D873" t="b">
        <f t="shared" ca="1" si="69"/>
        <v>1</v>
      </c>
      <c r="E873" s="5">
        <f t="shared" si="70"/>
        <v>0</v>
      </c>
      <c r="F873" s="15">
        <v>6</v>
      </c>
      <c r="G873">
        <v>6</v>
      </c>
      <c r="H873">
        <v>6</v>
      </c>
      <c r="I873">
        <v>6</v>
      </c>
      <c r="J873">
        <v>6</v>
      </c>
      <c r="K873">
        <v>6</v>
      </c>
      <c r="L873">
        <v>6</v>
      </c>
      <c r="N873" s="5">
        <f t="shared" si="67"/>
        <v>0</v>
      </c>
      <c r="O873" s="5">
        <f t="shared" si="67"/>
        <v>0</v>
      </c>
      <c r="P873" s="5">
        <f t="shared" si="67"/>
        <v>0</v>
      </c>
      <c r="Q873" s="5">
        <f t="shared" si="67"/>
        <v>0</v>
      </c>
      <c r="R873" s="5">
        <f t="shared" si="68"/>
        <v>0</v>
      </c>
      <c r="S873" s="5">
        <f t="shared" si="68"/>
        <v>0</v>
      </c>
    </row>
    <row r="874" spans="3:19" x14ac:dyDescent="0.2">
      <c r="C874" t="s">
        <v>759</v>
      </c>
      <c r="D874" t="b">
        <f t="shared" ca="1" si="69"/>
        <v>1</v>
      </c>
      <c r="E874" s="5">
        <f t="shared" si="70"/>
        <v>0</v>
      </c>
      <c r="F874" s="15">
        <v>4.0873499999999998</v>
      </c>
      <c r="G874">
        <v>4.0873499999999998</v>
      </c>
      <c r="H874">
        <v>4.0873499999999998</v>
      </c>
      <c r="I874">
        <v>4.0873499999999998</v>
      </c>
      <c r="J874">
        <v>4.0873499999999998</v>
      </c>
      <c r="K874">
        <v>4.08765</v>
      </c>
      <c r="L874">
        <v>4.08765</v>
      </c>
      <c r="N874" s="5">
        <f t="shared" si="67"/>
        <v>0</v>
      </c>
      <c r="O874" s="5">
        <f t="shared" si="67"/>
        <v>0</v>
      </c>
      <c r="P874" s="5">
        <f t="shared" si="67"/>
        <v>0</v>
      </c>
      <c r="Q874" s="5">
        <f t="shared" si="67"/>
        <v>0</v>
      </c>
      <c r="R874" s="5">
        <f t="shared" si="68"/>
        <v>7.3397188887711843E-5</v>
      </c>
      <c r="S874" s="5">
        <f t="shared" si="68"/>
        <v>0</v>
      </c>
    </row>
    <row r="875" spans="3:19" x14ac:dyDescent="0.2">
      <c r="C875" t="s">
        <v>758</v>
      </c>
      <c r="D875" t="b">
        <f t="shared" ca="1" si="69"/>
        <v>1</v>
      </c>
      <c r="E875" s="5">
        <f t="shared" si="70"/>
        <v>0</v>
      </c>
      <c r="F875" s="19">
        <v>46022</v>
      </c>
      <c r="G875" s="4">
        <v>46022</v>
      </c>
      <c r="H875" s="4">
        <v>46022</v>
      </c>
      <c r="I875" s="4">
        <v>46022</v>
      </c>
      <c r="J875" s="4">
        <v>46022</v>
      </c>
      <c r="K875" s="4">
        <v>45291</v>
      </c>
      <c r="L875" s="4">
        <v>44926</v>
      </c>
      <c r="N875" s="5">
        <f t="shared" si="67"/>
        <v>0</v>
      </c>
      <c r="O875" s="5">
        <f t="shared" si="67"/>
        <v>0</v>
      </c>
      <c r="P875" s="5">
        <f t="shared" si="67"/>
        <v>0</v>
      </c>
      <c r="Q875" s="5">
        <f t="shared" si="67"/>
        <v>0</v>
      </c>
      <c r="R875" s="5">
        <f t="shared" si="68"/>
        <v>1.5883707791925602E-2</v>
      </c>
      <c r="S875" s="5">
        <f t="shared" si="68"/>
        <v>8.05899626857433E-3</v>
      </c>
    </row>
    <row r="876" spans="3:19" x14ac:dyDescent="0.2">
      <c r="C876" t="s">
        <v>757</v>
      </c>
      <c r="D876" t="b">
        <f t="shared" ca="1" si="69"/>
        <v>1</v>
      </c>
      <c r="E876" s="5">
        <f t="shared" si="70"/>
        <v>0</v>
      </c>
      <c r="F876" s="15">
        <v>23</v>
      </c>
      <c r="G876">
        <v>23</v>
      </c>
      <c r="H876">
        <v>23</v>
      </c>
      <c r="I876">
        <v>23</v>
      </c>
      <c r="J876">
        <v>23</v>
      </c>
      <c r="K876">
        <v>23</v>
      </c>
      <c r="L876">
        <v>23</v>
      </c>
      <c r="N876" s="5">
        <f t="shared" si="67"/>
        <v>0</v>
      </c>
      <c r="O876" s="5">
        <f t="shared" si="67"/>
        <v>0</v>
      </c>
      <c r="P876" s="5">
        <f t="shared" si="67"/>
        <v>0</v>
      </c>
      <c r="Q876" s="5">
        <f t="shared" si="67"/>
        <v>0</v>
      </c>
      <c r="R876" s="5">
        <f t="shared" si="68"/>
        <v>0</v>
      </c>
      <c r="S876" s="5">
        <f t="shared" si="68"/>
        <v>0</v>
      </c>
    </row>
    <row r="877" spans="3:19" x14ac:dyDescent="0.2">
      <c r="C877" t="s">
        <v>756</v>
      </c>
      <c r="D877" t="b">
        <f t="shared" ca="1" si="69"/>
        <v>1</v>
      </c>
      <c r="E877" s="5">
        <f t="shared" si="70"/>
        <v>0</v>
      </c>
      <c r="F877" s="15">
        <v>2.7747700000000002</v>
      </c>
      <c r="G877">
        <v>2.7747700000000002</v>
      </c>
      <c r="H877">
        <v>2.7747700000000002</v>
      </c>
      <c r="I877">
        <v>2.7747700000000002</v>
      </c>
      <c r="J877">
        <v>2.7747700000000002</v>
      </c>
      <c r="K877">
        <v>2.7747700000000002</v>
      </c>
      <c r="L877">
        <v>2.7747700000000002</v>
      </c>
      <c r="N877" s="5">
        <f t="shared" si="67"/>
        <v>0</v>
      </c>
      <c r="O877" s="5">
        <f t="shared" si="67"/>
        <v>0</v>
      </c>
      <c r="P877" s="5">
        <f t="shared" si="67"/>
        <v>0</v>
      </c>
      <c r="Q877" s="5">
        <f t="shared" si="67"/>
        <v>0</v>
      </c>
      <c r="R877" s="5">
        <f t="shared" si="68"/>
        <v>0</v>
      </c>
      <c r="S877" s="5">
        <f t="shared" si="68"/>
        <v>0</v>
      </c>
    </row>
    <row r="878" spans="3:19" x14ac:dyDescent="0.2">
      <c r="C878" t="s">
        <v>755</v>
      </c>
      <c r="D878" t="b">
        <f t="shared" ca="1" si="69"/>
        <v>1</v>
      </c>
      <c r="E878" s="5">
        <f t="shared" si="70"/>
        <v>0</v>
      </c>
      <c r="F878" s="19">
        <v>45821</v>
      </c>
      <c r="G878" s="4">
        <v>45821</v>
      </c>
      <c r="H878" s="4">
        <v>45821</v>
      </c>
      <c r="I878" s="4">
        <v>45821</v>
      </c>
      <c r="J878" s="4">
        <v>45821</v>
      </c>
      <c r="K878" s="4">
        <v>45090</v>
      </c>
      <c r="L878" s="4">
        <v>44725</v>
      </c>
      <c r="N878" s="5">
        <f t="shared" si="67"/>
        <v>0</v>
      </c>
      <c r="O878" s="5">
        <f t="shared" si="67"/>
        <v>0</v>
      </c>
      <c r="P878" s="5">
        <f t="shared" si="67"/>
        <v>0</v>
      </c>
      <c r="Q878" s="5">
        <f t="shared" si="67"/>
        <v>0</v>
      </c>
      <c r="R878" s="5">
        <f t="shared" si="68"/>
        <v>1.5953383819646012E-2</v>
      </c>
      <c r="S878" s="5">
        <f t="shared" si="68"/>
        <v>8.0949212685739631E-3</v>
      </c>
    </row>
    <row r="879" spans="3:19" x14ac:dyDescent="0.2">
      <c r="C879" t="s">
        <v>754</v>
      </c>
      <c r="D879" t="b">
        <f t="shared" ca="1" si="69"/>
        <v>1</v>
      </c>
      <c r="E879" s="5">
        <f t="shared" si="70"/>
        <v>0</v>
      </c>
      <c r="F879" s="15">
        <v>16</v>
      </c>
      <c r="G879">
        <v>16</v>
      </c>
      <c r="H879">
        <v>16</v>
      </c>
      <c r="I879">
        <v>16</v>
      </c>
      <c r="J879">
        <v>16</v>
      </c>
      <c r="K879">
        <v>16</v>
      </c>
      <c r="L879">
        <v>16</v>
      </c>
      <c r="N879" s="5">
        <f t="shared" si="67"/>
        <v>0</v>
      </c>
      <c r="O879" s="5">
        <f t="shared" si="67"/>
        <v>0</v>
      </c>
      <c r="P879" s="5">
        <f t="shared" si="67"/>
        <v>0</v>
      </c>
      <c r="Q879" s="5">
        <f t="shared" si="67"/>
        <v>0</v>
      </c>
      <c r="R879" s="5">
        <f t="shared" si="68"/>
        <v>0</v>
      </c>
      <c r="S879" s="5">
        <f t="shared" si="68"/>
        <v>0</v>
      </c>
    </row>
    <row r="880" spans="3:19" x14ac:dyDescent="0.2">
      <c r="C880" t="s">
        <v>753</v>
      </c>
      <c r="D880" t="b">
        <f t="shared" ca="1" si="69"/>
        <v>1</v>
      </c>
      <c r="E880" s="5">
        <f t="shared" si="70"/>
        <v>0</v>
      </c>
      <c r="F880" s="15">
        <v>25.281300000000002</v>
      </c>
      <c r="G880">
        <v>25.281300000000002</v>
      </c>
      <c r="H880">
        <v>25.281300000000002</v>
      </c>
      <c r="I880">
        <v>25.281300000000002</v>
      </c>
      <c r="J880">
        <v>25.281300000000002</v>
      </c>
      <c r="K880">
        <v>25.2805</v>
      </c>
      <c r="L880">
        <v>25.2805</v>
      </c>
      <c r="N880" s="5">
        <f t="shared" si="67"/>
        <v>0</v>
      </c>
      <c r="O880" s="5">
        <f t="shared" si="67"/>
        <v>0</v>
      </c>
      <c r="P880" s="5">
        <f t="shared" si="67"/>
        <v>0</v>
      </c>
      <c r="Q880" s="5">
        <f t="shared" si="67"/>
        <v>0</v>
      </c>
      <c r="R880" s="5">
        <f t="shared" si="68"/>
        <v>3.1643942360625767E-5</v>
      </c>
      <c r="S880" s="5">
        <f t="shared" si="68"/>
        <v>0</v>
      </c>
    </row>
    <row r="881" spans="3:19" x14ac:dyDescent="0.2">
      <c r="C881" t="s">
        <v>752</v>
      </c>
      <c r="D881" t="b">
        <f t="shared" ca="1" si="69"/>
        <v>1</v>
      </c>
      <c r="E881" s="5">
        <f t="shared" si="70"/>
        <v>0</v>
      </c>
      <c r="F881" s="19">
        <v>45824</v>
      </c>
      <c r="G881" s="4">
        <v>45824</v>
      </c>
      <c r="H881" s="4">
        <v>45824</v>
      </c>
      <c r="I881" s="4">
        <v>45824</v>
      </c>
      <c r="J881" s="4">
        <v>45824</v>
      </c>
      <c r="K881" s="4">
        <v>45093</v>
      </c>
      <c r="L881" s="4">
        <v>44728</v>
      </c>
      <c r="N881" s="5">
        <f t="shared" si="67"/>
        <v>0</v>
      </c>
      <c r="O881" s="5">
        <f t="shared" si="67"/>
        <v>0</v>
      </c>
      <c r="P881" s="5">
        <f t="shared" si="67"/>
        <v>0</v>
      </c>
      <c r="Q881" s="5">
        <f t="shared" si="67"/>
        <v>0</v>
      </c>
      <c r="R881" s="5">
        <f t="shared" si="68"/>
        <v>1.595233938547486E-2</v>
      </c>
      <c r="S881" s="5">
        <f t="shared" si="68"/>
        <v>8.0943827201561212E-3</v>
      </c>
    </row>
    <row r="882" spans="3:19" x14ac:dyDescent="0.2">
      <c r="C882" t="s">
        <v>751</v>
      </c>
      <c r="D882" t="b">
        <f t="shared" ca="1" si="69"/>
        <v>1</v>
      </c>
      <c r="E882" s="5">
        <f t="shared" si="70"/>
        <v>0</v>
      </c>
      <c r="F882" s="15">
        <v>15</v>
      </c>
      <c r="G882">
        <v>15</v>
      </c>
      <c r="H882">
        <v>15</v>
      </c>
      <c r="I882">
        <v>15</v>
      </c>
      <c r="J882">
        <v>15</v>
      </c>
      <c r="K882">
        <v>15</v>
      </c>
      <c r="L882">
        <v>15</v>
      </c>
      <c r="N882" s="5">
        <f t="shared" si="67"/>
        <v>0</v>
      </c>
      <c r="O882" s="5">
        <f t="shared" si="67"/>
        <v>0</v>
      </c>
      <c r="P882" s="5">
        <f t="shared" si="67"/>
        <v>0</v>
      </c>
      <c r="Q882" s="5">
        <f t="shared" si="67"/>
        <v>0</v>
      </c>
      <c r="R882" s="5">
        <f t="shared" si="68"/>
        <v>0</v>
      </c>
      <c r="S882" s="5">
        <f t="shared" si="68"/>
        <v>0</v>
      </c>
    </row>
    <row r="883" spans="3:19" x14ac:dyDescent="0.2">
      <c r="C883" t="s">
        <v>750</v>
      </c>
      <c r="D883" t="b">
        <f t="shared" ca="1" si="69"/>
        <v>1</v>
      </c>
      <c r="E883" s="5">
        <f t="shared" si="70"/>
        <v>0</v>
      </c>
      <c r="F883" s="15">
        <v>8.7195</v>
      </c>
      <c r="G883">
        <v>8.7195</v>
      </c>
      <c r="H883">
        <v>8.7195</v>
      </c>
      <c r="I883">
        <v>8.7244899999999994</v>
      </c>
      <c r="J883">
        <v>8.7244899999999994</v>
      </c>
      <c r="K883">
        <v>8.7244899999999994</v>
      </c>
      <c r="L883">
        <v>8.7244899999999994</v>
      </c>
      <c r="N883" s="5">
        <f t="shared" si="67"/>
        <v>0</v>
      </c>
      <c r="O883" s="5">
        <f t="shared" si="67"/>
        <v>0</v>
      </c>
      <c r="P883" s="5">
        <f t="shared" si="67"/>
        <v>5.722805206719862E-4</v>
      </c>
      <c r="Q883" s="5">
        <f t="shared" si="67"/>
        <v>0</v>
      </c>
      <c r="R883" s="5">
        <f t="shared" si="68"/>
        <v>0</v>
      </c>
      <c r="S883" s="5">
        <f t="shared" si="68"/>
        <v>0</v>
      </c>
    </row>
    <row r="884" spans="3:19" x14ac:dyDescent="0.2">
      <c r="C884" t="s">
        <v>749</v>
      </c>
      <c r="D884" t="b">
        <f t="shared" ca="1" si="69"/>
        <v>1</v>
      </c>
      <c r="E884" s="5">
        <f t="shared" si="70"/>
        <v>0</v>
      </c>
      <c r="F884" s="19">
        <v>45663</v>
      </c>
      <c r="G884" s="4">
        <v>45663</v>
      </c>
      <c r="H884" s="4">
        <v>45663</v>
      </c>
      <c r="I884" s="4">
        <v>45663</v>
      </c>
      <c r="J884" s="4">
        <v>45663</v>
      </c>
      <c r="K884" s="4">
        <v>44932</v>
      </c>
      <c r="L884" s="4">
        <v>44567</v>
      </c>
      <c r="N884" s="5">
        <f t="shared" si="67"/>
        <v>0</v>
      </c>
      <c r="O884" s="5">
        <f t="shared" si="67"/>
        <v>0</v>
      </c>
      <c r="P884" s="5">
        <f t="shared" si="67"/>
        <v>0</v>
      </c>
      <c r="Q884" s="5">
        <f t="shared" si="67"/>
        <v>0</v>
      </c>
      <c r="R884" s="5">
        <f t="shared" si="68"/>
        <v>1.6008584630882772E-2</v>
      </c>
      <c r="S884" s="5">
        <f t="shared" si="68"/>
        <v>8.1233864506365175E-3</v>
      </c>
    </row>
    <row r="885" spans="3:19" x14ac:dyDescent="0.2">
      <c r="C885" t="s">
        <v>748</v>
      </c>
      <c r="D885" t="b">
        <f t="shared" ca="1" si="69"/>
        <v>1</v>
      </c>
      <c r="E885" s="5">
        <f t="shared" si="70"/>
        <v>0</v>
      </c>
      <c r="F885" s="15">
        <v>6</v>
      </c>
      <c r="G885">
        <v>6</v>
      </c>
      <c r="H885">
        <v>6</v>
      </c>
      <c r="I885">
        <v>6</v>
      </c>
      <c r="J885">
        <v>6</v>
      </c>
      <c r="K885">
        <v>6</v>
      </c>
      <c r="L885">
        <v>6</v>
      </c>
      <c r="N885" s="5">
        <f t="shared" si="67"/>
        <v>0</v>
      </c>
      <c r="O885" s="5">
        <f t="shared" si="67"/>
        <v>0</v>
      </c>
      <c r="P885" s="5">
        <f t="shared" si="67"/>
        <v>0</v>
      </c>
      <c r="Q885" s="5">
        <f t="shared" si="67"/>
        <v>0</v>
      </c>
      <c r="R885" s="5">
        <f t="shared" si="68"/>
        <v>0</v>
      </c>
      <c r="S885" s="5">
        <f t="shared" si="68"/>
        <v>0</v>
      </c>
    </row>
    <row r="886" spans="3:19" x14ac:dyDescent="0.2">
      <c r="C886" t="s">
        <v>747</v>
      </c>
      <c r="D886" t="b">
        <f t="shared" ca="1" si="69"/>
        <v>1</v>
      </c>
      <c r="E886" s="5">
        <f t="shared" si="70"/>
        <v>0</v>
      </c>
      <c r="F886" s="15">
        <v>1.6087600000000001E-2</v>
      </c>
      <c r="G886">
        <v>1.6087600000000001E-2</v>
      </c>
      <c r="H886">
        <v>1.6087600000000001E-2</v>
      </c>
      <c r="I886">
        <v>1.6064999999999999E-2</v>
      </c>
      <c r="J886">
        <v>1.6064999999999999E-2</v>
      </c>
      <c r="K886">
        <v>1.6065200000000002E-2</v>
      </c>
      <c r="L886">
        <v>1.6065200000000002E-2</v>
      </c>
      <c r="N886" s="5">
        <f t="shared" si="67"/>
        <v>0</v>
      </c>
      <c r="O886" s="5">
        <f t="shared" si="67"/>
        <v>0</v>
      </c>
      <c r="P886" s="5">
        <f t="shared" si="67"/>
        <v>1.4048086725180319E-3</v>
      </c>
      <c r="Q886" s="5">
        <f t="shared" si="67"/>
        <v>0</v>
      </c>
      <c r="R886" s="5">
        <f t="shared" si="68"/>
        <v>1.2449424214272126E-5</v>
      </c>
      <c r="S886" s="5">
        <f t="shared" si="68"/>
        <v>0</v>
      </c>
    </row>
    <row r="887" spans="3:19" x14ac:dyDescent="0.2">
      <c r="C887" t="s">
        <v>746</v>
      </c>
      <c r="D887" t="b">
        <f t="shared" ca="1" si="69"/>
        <v>1</v>
      </c>
      <c r="E887" s="5">
        <f t="shared" si="70"/>
        <v>0</v>
      </c>
      <c r="F887" s="19">
        <v>45749</v>
      </c>
      <c r="G887" s="4">
        <v>45749</v>
      </c>
      <c r="H887" s="4">
        <v>45749</v>
      </c>
      <c r="I887" s="4">
        <v>45749</v>
      </c>
      <c r="J887" s="4">
        <v>45749</v>
      </c>
      <c r="K887" s="4">
        <v>45018</v>
      </c>
      <c r="L887" s="4">
        <v>44653</v>
      </c>
      <c r="N887" s="5">
        <f t="shared" si="67"/>
        <v>0</v>
      </c>
      <c r="O887" s="5">
        <f t="shared" si="67"/>
        <v>0</v>
      </c>
      <c r="P887" s="5">
        <f t="shared" si="67"/>
        <v>0</v>
      </c>
      <c r="Q887" s="5">
        <f t="shared" si="67"/>
        <v>0</v>
      </c>
      <c r="R887" s="5">
        <f t="shared" si="68"/>
        <v>1.5978491333143895E-2</v>
      </c>
      <c r="S887" s="5">
        <f t="shared" si="68"/>
        <v>8.1078679639255413E-3</v>
      </c>
    </row>
    <row r="888" spans="3:19" x14ac:dyDescent="0.2">
      <c r="C888" t="s">
        <v>745</v>
      </c>
      <c r="D888" t="b">
        <f t="shared" ca="1" si="69"/>
        <v>1</v>
      </c>
      <c r="E888" s="5">
        <f t="shared" si="70"/>
        <v>0</v>
      </c>
      <c r="F888" s="15">
        <v>5</v>
      </c>
      <c r="G888">
        <v>5</v>
      </c>
      <c r="H888">
        <v>5</v>
      </c>
      <c r="I888">
        <v>5</v>
      </c>
      <c r="J888">
        <v>5</v>
      </c>
      <c r="K888">
        <v>5</v>
      </c>
      <c r="L888">
        <v>5</v>
      </c>
      <c r="N888" s="5">
        <f t="shared" si="67"/>
        <v>0</v>
      </c>
      <c r="O888" s="5">
        <f t="shared" si="67"/>
        <v>0</v>
      </c>
      <c r="P888" s="5">
        <f t="shared" si="67"/>
        <v>0</v>
      </c>
      <c r="Q888" s="5">
        <f t="shared" si="67"/>
        <v>0</v>
      </c>
      <c r="R888" s="5">
        <f t="shared" si="68"/>
        <v>0</v>
      </c>
      <c r="S888" s="5">
        <f t="shared" si="68"/>
        <v>0</v>
      </c>
    </row>
    <row r="889" spans="3:19" x14ac:dyDescent="0.2">
      <c r="C889" t="s">
        <v>744</v>
      </c>
      <c r="D889" t="b">
        <f t="shared" ca="1" si="69"/>
        <v>1</v>
      </c>
      <c r="E889" s="5">
        <f t="shared" si="70"/>
        <v>0</v>
      </c>
      <c r="F889" s="15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  <c r="K889">
        <v>1.9291899999999999E-3</v>
      </c>
      <c r="L889">
        <v>1.9291899999999999E-3</v>
      </c>
      <c r="N889" s="5">
        <f t="shared" si="67"/>
        <v>0</v>
      </c>
      <c r="O889" s="5">
        <f t="shared" si="67"/>
        <v>0</v>
      </c>
      <c r="P889" s="5">
        <f t="shared" si="67"/>
        <v>0</v>
      </c>
      <c r="Q889" s="5">
        <f t="shared" si="67"/>
        <v>0</v>
      </c>
      <c r="R889" s="5">
        <f t="shared" si="68"/>
        <v>0</v>
      </c>
      <c r="S889" s="5">
        <f t="shared" si="68"/>
        <v>0</v>
      </c>
    </row>
    <row r="890" spans="3:19" x14ac:dyDescent="0.2">
      <c r="C890" t="s">
        <v>743</v>
      </c>
      <c r="D890" t="b">
        <f t="shared" ca="1" si="69"/>
        <v>1</v>
      </c>
      <c r="E890" s="5">
        <f t="shared" si="70"/>
        <v>0</v>
      </c>
      <c r="F890" s="19">
        <v>45668</v>
      </c>
      <c r="G890" s="4">
        <v>45668</v>
      </c>
      <c r="H890" s="4">
        <v>45668</v>
      </c>
      <c r="I890" s="4">
        <v>45668</v>
      </c>
      <c r="J890" s="4">
        <v>45668</v>
      </c>
      <c r="K890" s="4">
        <v>44937</v>
      </c>
      <c r="L890" s="4">
        <v>44572</v>
      </c>
      <c r="N890" s="5">
        <f t="shared" si="67"/>
        <v>0</v>
      </c>
      <c r="O890" s="5">
        <f t="shared" si="67"/>
        <v>0</v>
      </c>
      <c r="P890" s="5">
        <f t="shared" si="67"/>
        <v>0</v>
      </c>
      <c r="Q890" s="5">
        <f t="shared" si="67"/>
        <v>0</v>
      </c>
      <c r="R890" s="5">
        <f t="shared" si="68"/>
        <v>1.6006831917316281E-2</v>
      </c>
      <c r="S890" s="5">
        <f t="shared" si="68"/>
        <v>8.1224825867325361E-3</v>
      </c>
    </row>
    <row r="891" spans="3:19" x14ac:dyDescent="0.2">
      <c r="C891" t="s">
        <v>742</v>
      </c>
      <c r="D891" t="b">
        <f t="shared" ca="1" si="69"/>
        <v>1</v>
      </c>
      <c r="E891" s="5">
        <f t="shared" si="70"/>
        <v>0</v>
      </c>
      <c r="F891" s="15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N891" s="5">
        <f t="shared" si="67"/>
        <v>0</v>
      </c>
      <c r="O891" s="5">
        <f t="shared" si="67"/>
        <v>0</v>
      </c>
      <c r="P891" s="5">
        <f t="shared" si="67"/>
        <v>0</v>
      </c>
      <c r="Q891" s="5">
        <f t="shared" si="67"/>
        <v>0</v>
      </c>
      <c r="R891" s="5">
        <f t="shared" si="68"/>
        <v>0</v>
      </c>
      <c r="S891" s="5">
        <f t="shared" si="68"/>
        <v>0</v>
      </c>
    </row>
    <row r="892" spans="3:19" x14ac:dyDescent="0.2">
      <c r="C892" t="s">
        <v>741</v>
      </c>
      <c r="D892" t="b">
        <f t="shared" ca="1" si="69"/>
        <v>1</v>
      </c>
      <c r="E892" s="5">
        <f t="shared" si="70"/>
        <v>0</v>
      </c>
      <c r="F892" s="15">
        <v>89.553299999999993</v>
      </c>
      <c r="G892">
        <v>89.553299999999993</v>
      </c>
      <c r="H892">
        <v>89.751099999999994</v>
      </c>
      <c r="I892">
        <v>89.751000000000005</v>
      </c>
      <c r="J892">
        <v>89.751000000000005</v>
      </c>
      <c r="K892">
        <v>89.751499999999993</v>
      </c>
      <c r="L892">
        <v>89.751499999999993</v>
      </c>
      <c r="N892" s="5">
        <f t="shared" si="67"/>
        <v>0</v>
      </c>
      <c r="O892" s="5">
        <f t="shared" si="67"/>
        <v>2.2087404930918333E-3</v>
      </c>
      <c r="P892" s="5">
        <f t="shared" si="67"/>
        <v>1.1141924721714698E-6</v>
      </c>
      <c r="Q892" s="5">
        <f t="shared" si="67"/>
        <v>0</v>
      </c>
      <c r="R892" s="5">
        <f t="shared" si="68"/>
        <v>5.5709685684635998E-6</v>
      </c>
      <c r="S892" s="5">
        <f t="shared" si="68"/>
        <v>0</v>
      </c>
    </row>
    <row r="893" spans="3:19" x14ac:dyDescent="0.2">
      <c r="C893" t="s">
        <v>740</v>
      </c>
      <c r="D893" t="b">
        <f t="shared" ca="1" si="69"/>
        <v>1</v>
      </c>
      <c r="E893" s="5">
        <f t="shared" si="70"/>
        <v>0</v>
      </c>
      <c r="F893" s="19">
        <v>45749</v>
      </c>
      <c r="G893" s="4">
        <v>45749</v>
      </c>
      <c r="H893" s="4">
        <v>45749</v>
      </c>
      <c r="I893" s="4">
        <v>45749</v>
      </c>
      <c r="J893" s="4">
        <v>45749</v>
      </c>
      <c r="K893" s="4">
        <v>45018</v>
      </c>
      <c r="L893" s="4">
        <v>44653</v>
      </c>
      <c r="N893" s="5">
        <f t="shared" si="67"/>
        <v>0</v>
      </c>
      <c r="O893" s="5">
        <f t="shared" si="67"/>
        <v>0</v>
      </c>
      <c r="P893" s="5">
        <f t="shared" si="67"/>
        <v>0</v>
      </c>
      <c r="Q893" s="5">
        <f t="shared" si="67"/>
        <v>0</v>
      </c>
      <c r="R893" s="5">
        <f t="shared" si="68"/>
        <v>1.5978491333143895E-2</v>
      </c>
      <c r="S893" s="5">
        <f t="shared" si="68"/>
        <v>8.1078679639255413E-3</v>
      </c>
    </row>
    <row r="894" spans="3:19" x14ac:dyDescent="0.2">
      <c r="C894" t="s">
        <v>739</v>
      </c>
      <c r="D894" t="b">
        <f t="shared" ca="1" si="69"/>
        <v>1</v>
      </c>
      <c r="E894" s="5">
        <f t="shared" si="70"/>
        <v>0</v>
      </c>
      <c r="F894" s="15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N894" s="5">
        <f t="shared" si="67"/>
        <v>0</v>
      </c>
      <c r="O894" s="5">
        <f t="shared" si="67"/>
        <v>0</v>
      </c>
      <c r="P894" s="5">
        <f t="shared" si="67"/>
        <v>0</v>
      </c>
      <c r="Q894" s="5">
        <f t="shared" si="67"/>
        <v>0</v>
      </c>
      <c r="R894" s="5">
        <f t="shared" si="68"/>
        <v>0</v>
      </c>
      <c r="S894" s="5">
        <f t="shared" si="68"/>
        <v>0</v>
      </c>
    </row>
    <row r="895" spans="3:19" x14ac:dyDescent="0.2">
      <c r="C895" t="s">
        <v>738</v>
      </c>
      <c r="D895" t="b">
        <f t="shared" ca="1" si="69"/>
        <v>1</v>
      </c>
      <c r="E895" s="5">
        <f t="shared" si="70"/>
        <v>0</v>
      </c>
      <c r="F895" s="15">
        <v>16.324200000000001</v>
      </c>
      <c r="G895">
        <v>16.324200000000001</v>
      </c>
      <c r="H895">
        <v>16.324200000000001</v>
      </c>
      <c r="I895">
        <v>16.328099999999999</v>
      </c>
      <c r="J895">
        <v>16.328099999999999</v>
      </c>
      <c r="K895">
        <v>16.328099999999999</v>
      </c>
      <c r="L895">
        <v>16.328099999999999</v>
      </c>
      <c r="N895" s="5">
        <f t="shared" si="67"/>
        <v>0</v>
      </c>
      <c r="O895" s="5">
        <f t="shared" si="67"/>
        <v>0</v>
      </c>
      <c r="P895" s="5">
        <f t="shared" si="67"/>
        <v>2.3890910427451365E-4</v>
      </c>
      <c r="Q895" s="5">
        <f t="shared" si="67"/>
        <v>0</v>
      </c>
      <c r="R895" s="5">
        <f t="shared" si="68"/>
        <v>0</v>
      </c>
      <c r="S895" s="5">
        <f t="shared" si="68"/>
        <v>0</v>
      </c>
    </row>
    <row r="896" spans="3:19" x14ac:dyDescent="0.2">
      <c r="C896" t="s">
        <v>737</v>
      </c>
      <c r="D896" t="b">
        <f t="shared" ca="1" si="69"/>
        <v>1</v>
      </c>
      <c r="E896" s="5">
        <f t="shared" si="70"/>
        <v>0</v>
      </c>
      <c r="F896" s="19">
        <v>45967</v>
      </c>
      <c r="G896" s="4">
        <v>45967</v>
      </c>
      <c r="H896" s="4">
        <v>45967</v>
      </c>
      <c r="I896" s="4">
        <v>45967</v>
      </c>
      <c r="J896" s="4">
        <v>45967</v>
      </c>
      <c r="K896" s="4">
        <v>45236</v>
      </c>
      <c r="L896" s="4">
        <v>44871</v>
      </c>
      <c r="N896" s="5">
        <f t="shared" si="67"/>
        <v>0</v>
      </c>
      <c r="O896" s="5">
        <f t="shared" si="67"/>
        <v>0</v>
      </c>
      <c r="P896" s="5">
        <f t="shared" si="67"/>
        <v>0</v>
      </c>
      <c r="Q896" s="5">
        <f t="shared" si="67"/>
        <v>0</v>
      </c>
      <c r="R896" s="5">
        <f t="shared" si="68"/>
        <v>1.5902712815715623E-2</v>
      </c>
      <c r="S896" s="5">
        <f t="shared" si="68"/>
        <v>8.0687947652312315E-3</v>
      </c>
    </row>
    <row r="897" spans="3:19" x14ac:dyDescent="0.2">
      <c r="C897" t="s">
        <v>736</v>
      </c>
      <c r="D897" t="b">
        <f t="shared" ca="1" si="69"/>
        <v>1</v>
      </c>
      <c r="E897" s="5">
        <f t="shared" si="70"/>
        <v>0</v>
      </c>
      <c r="F897" s="15">
        <v>6</v>
      </c>
      <c r="G897">
        <v>6</v>
      </c>
      <c r="H897">
        <v>6</v>
      </c>
      <c r="I897">
        <v>6</v>
      </c>
      <c r="J897">
        <v>6</v>
      </c>
      <c r="K897">
        <v>6</v>
      </c>
      <c r="L897">
        <v>6</v>
      </c>
      <c r="N897" s="5">
        <f t="shared" si="67"/>
        <v>0</v>
      </c>
      <c r="O897" s="5">
        <f t="shared" si="67"/>
        <v>0</v>
      </c>
      <c r="P897" s="5">
        <f t="shared" si="67"/>
        <v>0</v>
      </c>
      <c r="Q897" s="5">
        <f t="shared" si="67"/>
        <v>0</v>
      </c>
      <c r="R897" s="5">
        <f t="shared" si="68"/>
        <v>0</v>
      </c>
      <c r="S897" s="5">
        <f t="shared" si="68"/>
        <v>0</v>
      </c>
    </row>
    <row r="898" spans="3:19" x14ac:dyDescent="0.2">
      <c r="C898" t="s">
        <v>735</v>
      </c>
      <c r="D898" t="b">
        <f t="shared" ca="1" si="69"/>
        <v>1</v>
      </c>
      <c r="E898" s="5">
        <f t="shared" si="70"/>
        <v>0</v>
      </c>
      <c r="F898" s="15">
        <v>3.8493400000000002</v>
      </c>
      <c r="G898">
        <v>3.8493400000000002</v>
      </c>
      <c r="H898">
        <v>3.8493400000000002</v>
      </c>
      <c r="I898">
        <v>3.8493400000000002</v>
      </c>
      <c r="J898">
        <v>3.8493400000000002</v>
      </c>
      <c r="K898">
        <v>3.8494199999999998</v>
      </c>
      <c r="L898">
        <v>3.8494199999999998</v>
      </c>
      <c r="N898" s="5">
        <f t="shared" si="67"/>
        <v>0</v>
      </c>
      <c r="O898" s="5">
        <f t="shared" si="67"/>
        <v>0</v>
      </c>
      <c r="P898" s="5">
        <f t="shared" si="67"/>
        <v>0</v>
      </c>
      <c r="Q898" s="5">
        <f t="shared" si="67"/>
        <v>0</v>
      </c>
      <c r="R898" s="5">
        <f t="shared" si="68"/>
        <v>2.0782783542019128E-5</v>
      </c>
      <c r="S898" s="5">
        <f t="shared" si="68"/>
        <v>0</v>
      </c>
    </row>
    <row r="899" spans="3:19" x14ac:dyDescent="0.2">
      <c r="C899" t="s">
        <v>734</v>
      </c>
      <c r="D899" t="b">
        <f t="shared" ca="1" si="69"/>
        <v>1</v>
      </c>
      <c r="E899" s="5">
        <f t="shared" si="70"/>
        <v>0</v>
      </c>
      <c r="F899" s="19">
        <v>46022</v>
      </c>
      <c r="G899" s="4">
        <v>46022</v>
      </c>
      <c r="H899" s="4">
        <v>46022</v>
      </c>
      <c r="I899" s="4">
        <v>46022</v>
      </c>
      <c r="J899" s="4">
        <v>46022</v>
      </c>
      <c r="K899" s="4">
        <v>45291</v>
      </c>
      <c r="L899" s="4">
        <v>44926</v>
      </c>
      <c r="N899" s="5">
        <f t="shared" si="67"/>
        <v>0</v>
      </c>
      <c r="O899" s="5">
        <f t="shared" si="67"/>
        <v>0</v>
      </c>
      <c r="P899" s="5">
        <f t="shared" si="67"/>
        <v>0</v>
      </c>
      <c r="Q899" s="5">
        <f t="shared" si="67"/>
        <v>0</v>
      </c>
      <c r="R899" s="5">
        <f t="shared" si="68"/>
        <v>1.5883707791925602E-2</v>
      </c>
      <c r="S899" s="5">
        <f t="shared" si="68"/>
        <v>8.05899626857433E-3</v>
      </c>
    </row>
    <row r="900" spans="3:19" x14ac:dyDescent="0.2">
      <c r="C900" t="s">
        <v>733</v>
      </c>
      <c r="D900" t="b">
        <f t="shared" ca="1" si="69"/>
        <v>1</v>
      </c>
      <c r="E900" s="5">
        <f t="shared" si="70"/>
        <v>0</v>
      </c>
      <c r="F900" s="15">
        <v>23</v>
      </c>
      <c r="G900">
        <v>23</v>
      </c>
      <c r="H900">
        <v>23</v>
      </c>
      <c r="I900">
        <v>23</v>
      </c>
      <c r="J900">
        <v>23</v>
      </c>
      <c r="K900">
        <v>23</v>
      </c>
      <c r="L900">
        <v>23</v>
      </c>
      <c r="N900" s="5">
        <f t="shared" si="67"/>
        <v>0</v>
      </c>
      <c r="O900" s="5">
        <f t="shared" si="67"/>
        <v>0</v>
      </c>
      <c r="P900" s="5">
        <f t="shared" si="67"/>
        <v>0</v>
      </c>
      <c r="Q900" s="5">
        <f t="shared" si="67"/>
        <v>0</v>
      </c>
      <c r="R900" s="5">
        <f t="shared" si="68"/>
        <v>0</v>
      </c>
      <c r="S900" s="5">
        <f t="shared" si="68"/>
        <v>0</v>
      </c>
    </row>
    <row r="901" spans="3:19" x14ac:dyDescent="0.2">
      <c r="C901" t="s">
        <v>732</v>
      </c>
      <c r="D901" t="b">
        <f t="shared" ca="1" si="69"/>
        <v>1</v>
      </c>
      <c r="E901" s="5">
        <f t="shared" si="70"/>
        <v>0</v>
      </c>
      <c r="F901" s="15">
        <v>2.7747700000000002</v>
      </c>
      <c r="G901">
        <v>2.7747700000000002</v>
      </c>
      <c r="H901">
        <v>2.7747700000000002</v>
      </c>
      <c r="I901">
        <v>2.7747700000000002</v>
      </c>
      <c r="J901">
        <v>2.7747700000000002</v>
      </c>
      <c r="K901">
        <v>2.7747700000000002</v>
      </c>
      <c r="L901">
        <v>2.7747700000000002</v>
      </c>
      <c r="N901" s="5">
        <f t="shared" si="67"/>
        <v>0</v>
      </c>
      <c r="O901" s="5">
        <f t="shared" si="67"/>
        <v>0</v>
      </c>
      <c r="P901" s="5">
        <f t="shared" si="67"/>
        <v>0</v>
      </c>
      <c r="Q901" s="5">
        <f t="shared" si="67"/>
        <v>0</v>
      </c>
      <c r="R901" s="5">
        <f t="shared" si="68"/>
        <v>0</v>
      </c>
      <c r="S901" s="5">
        <f t="shared" si="68"/>
        <v>0</v>
      </c>
    </row>
    <row r="902" spans="3:19" x14ac:dyDescent="0.2">
      <c r="C902" t="s">
        <v>731</v>
      </c>
      <c r="D902" t="b">
        <f t="shared" ca="1" si="69"/>
        <v>1</v>
      </c>
      <c r="E902" s="5">
        <f t="shared" si="70"/>
        <v>0</v>
      </c>
      <c r="F902" s="19">
        <v>45821</v>
      </c>
      <c r="G902" s="4">
        <v>45821</v>
      </c>
      <c r="H902" s="4">
        <v>45821</v>
      </c>
      <c r="I902" s="4">
        <v>45821</v>
      </c>
      <c r="J902" s="4">
        <v>45821</v>
      </c>
      <c r="K902" s="4">
        <v>45090</v>
      </c>
      <c r="L902" s="4">
        <v>44725</v>
      </c>
      <c r="N902" s="5">
        <f t="shared" si="67"/>
        <v>0</v>
      </c>
      <c r="O902" s="5">
        <f t="shared" si="67"/>
        <v>0</v>
      </c>
      <c r="P902" s="5">
        <f t="shared" si="67"/>
        <v>0</v>
      </c>
      <c r="Q902" s="5">
        <f t="shared" ref="Q902:Q965" si="71">ABS(I902-J902)/ABS(I902)</f>
        <v>0</v>
      </c>
      <c r="R902" s="5">
        <f t="shared" si="68"/>
        <v>1.5953383819646012E-2</v>
      </c>
      <c r="S902" s="5">
        <f t="shared" si="68"/>
        <v>8.0949212685739631E-3</v>
      </c>
    </row>
    <row r="903" spans="3:19" x14ac:dyDescent="0.2">
      <c r="C903" t="s">
        <v>730</v>
      </c>
      <c r="D903" t="b">
        <f t="shared" ca="1" si="69"/>
        <v>1</v>
      </c>
      <c r="E903" s="5">
        <f t="shared" si="70"/>
        <v>0</v>
      </c>
      <c r="F903" s="15">
        <v>16</v>
      </c>
      <c r="G903">
        <v>16</v>
      </c>
      <c r="H903">
        <v>16</v>
      </c>
      <c r="I903">
        <v>16</v>
      </c>
      <c r="J903">
        <v>16</v>
      </c>
      <c r="K903">
        <v>16</v>
      </c>
      <c r="L903">
        <v>16</v>
      </c>
      <c r="N903" s="5">
        <f t="shared" ref="N903:Q966" si="72">ABS(F903-G903)/ABS(F903)</f>
        <v>0</v>
      </c>
      <c r="O903" s="5">
        <f t="shared" si="72"/>
        <v>0</v>
      </c>
      <c r="P903" s="5">
        <f t="shared" si="72"/>
        <v>0</v>
      </c>
      <c r="Q903" s="5">
        <f t="shared" si="72"/>
        <v>0</v>
      </c>
      <c r="R903" s="5">
        <f t="shared" ref="R903:S966" si="73">ABS(J903-K903)/ABS(J903)</f>
        <v>0</v>
      </c>
      <c r="S903" s="5">
        <f t="shared" si="73"/>
        <v>0</v>
      </c>
    </row>
    <row r="904" spans="3:19" x14ac:dyDescent="0.2">
      <c r="C904" t="s">
        <v>729</v>
      </c>
      <c r="D904" t="b">
        <f t="shared" ca="1" si="69"/>
        <v>1</v>
      </c>
      <c r="E904" s="5">
        <f t="shared" si="70"/>
        <v>0</v>
      </c>
      <c r="F904" s="15">
        <v>25.009799999999998</v>
      </c>
      <c r="G904">
        <v>25.009799999999998</v>
      </c>
      <c r="H904">
        <v>25.009799999999998</v>
      </c>
      <c r="I904">
        <v>25.009799999999998</v>
      </c>
      <c r="J904">
        <v>25.009799999999998</v>
      </c>
      <c r="K904">
        <v>25.009799999999998</v>
      </c>
      <c r="L904">
        <v>25.009799999999998</v>
      </c>
      <c r="N904" s="5">
        <f t="shared" si="72"/>
        <v>0</v>
      </c>
      <c r="O904" s="5">
        <f t="shared" si="72"/>
        <v>0</v>
      </c>
      <c r="P904" s="5">
        <f t="shared" si="72"/>
        <v>0</v>
      </c>
      <c r="Q904" s="5">
        <f t="shared" si="72"/>
        <v>0</v>
      </c>
      <c r="R904" s="5">
        <f t="shared" si="73"/>
        <v>0</v>
      </c>
      <c r="S904" s="5">
        <f t="shared" si="73"/>
        <v>0</v>
      </c>
    </row>
    <row r="905" spans="3:19" x14ac:dyDescent="0.2">
      <c r="C905" t="s">
        <v>728</v>
      </c>
      <c r="D905" t="b">
        <f t="shared" ca="1" si="69"/>
        <v>1</v>
      </c>
      <c r="E905" s="5">
        <f t="shared" si="70"/>
        <v>0</v>
      </c>
      <c r="F905" s="19">
        <v>45941</v>
      </c>
      <c r="G905" s="4">
        <v>45941</v>
      </c>
      <c r="H905" s="4">
        <v>45941</v>
      </c>
      <c r="I905" s="4">
        <v>45941</v>
      </c>
      <c r="J905" s="4">
        <v>45941</v>
      </c>
      <c r="K905" s="4">
        <v>45210</v>
      </c>
      <c r="L905" s="4">
        <v>44845</v>
      </c>
      <c r="N905" s="5">
        <f t="shared" si="72"/>
        <v>0</v>
      </c>
      <c r="O905" s="5">
        <f t="shared" si="72"/>
        <v>0</v>
      </c>
      <c r="P905" s="5">
        <f t="shared" si="72"/>
        <v>0</v>
      </c>
      <c r="Q905" s="5">
        <f t="shared" si="72"/>
        <v>0</v>
      </c>
      <c r="R905" s="5">
        <f t="shared" si="73"/>
        <v>1.5911712849089051E-2</v>
      </c>
      <c r="S905" s="5">
        <f t="shared" si="73"/>
        <v>8.0734350807343501E-3</v>
      </c>
    </row>
    <row r="906" spans="3:19" x14ac:dyDescent="0.2">
      <c r="C906" t="s">
        <v>727</v>
      </c>
      <c r="D906" t="b">
        <f t="shared" ca="1" si="69"/>
        <v>1</v>
      </c>
      <c r="E906" s="5">
        <f t="shared" si="70"/>
        <v>0</v>
      </c>
      <c r="F906" s="15">
        <v>16</v>
      </c>
      <c r="G906">
        <v>16</v>
      </c>
      <c r="H906">
        <v>16</v>
      </c>
      <c r="I906">
        <v>16</v>
      </c>
      <c r="J906">
        <v>16</v>
      </c>
      <c r="K906">
        <v>16</v>
      </c>
      <c r="L906">
        <v>16</v>
      </c>
      <c r="N906" s="5">
        <f t="shared" si="72"/>
        <v>0</v>
      </c>
      <c r="O906" s="5">
        <f t="shared" si="72"/>
        <v>0</v>
      </c>
      <c r="P906" s="5">
        <f t="shared" si="72"/>
        <v>0</v>
      </c>
      <c r="Q906" s="5">
        <f t="shared" si="72"/>
        <v>0</v>
      </c>
      <c r="R906" s="5">
        <f t="shared" si="73"/>
        <v>0</v>
      </c>
      <c r="S906" s="5">
        <f t="shared" si="73"/>
        <v>0</v>
      </c>
    </row>
    <row r="907" spans="3:19" x14ac:dyDescent="0.2">
      <c r="C907" t="s">
        <v>726</v>
      </c>
      <c r="D907" t="b">
        <f t="shared" ca="1" si="69"/>
        <v>1</v>
      </c>
      <c r="E907" s="5">
        <f t="shared" si="70"/>
        <v>0</v>
      </c>
      <c r="F907" s="15">
        <v>8.7195</v>
      </c>
      <c r="G907">
        <v>8.7195</v>
      </c>
      <c r="H907">
        <v>8.7195</v>
      </c>
      <c r="I907">
        <v>8.7244899999999994</v>
      </c>
      <c r="J907">
        <v>8.7244899999999994</v>
      </c>
      <c r="K907">
        <v>8.7244899999999994</v>
      </c>
      <c r="L907">
        <v>8.7244899999999994</v>
      </c>
      <c r="N907" s="5">
        <f t="shared" si="72"/>
        <v>0</v>
      </c>
      <c r="O907" s="5">
        <f t="shared" si="72"/>
        <v>0</v>
      </c>
      <c r="P907" s="5">
        <f t="shared" si="72"/>
        <v>5.722805206719862E-4</v>
      </c>
      <c r="Q907" s="5">
        <f t="shared" si="72"/>
        <v>0</v>
      </c>
      <c r="R907" s="5">
        <f t="shared" si="73"/>
        <v>0</v>
      </c>
      <c r="S907" s="5">
        <f t="shared" si="73"/>
        <v>0</v>
      </c>
    </row>
    <row r="908" spans="3:19" x14ac:dyDescent="0.2">
      <c r="C908" t="s">
        <v>725</v>
      </c>
      <c r="D908" t="b">
        <f t="shared" ca="1" si="69"/>
        <v>1</v>
      </c>
      <c r="E908" s="5">
        <f t="shared" si="70"/>
        <v>0</v>
      </c>
      <c r="F908" s="19">
        <v>45663</v>
      </c>
      <c r="G908" s="4">
        <v>45663</v>
      </c>
      <c r="H908" s="4">
        <v>45663</v>
      </c>
      <c r="I908" s="4">
        <v>45663</v>
      </c>
      <c r="J908" s="4">
        <v>45663</v>
      </c>
      <c r="K908" s="4">
        <v>44932</v>
      </c>
      <c r="L908" s="4">
        <v>44567</v>
      </c>
      <c r="N908" s="5">
        <f t="shared" si="72"/>
        <v>0</v>
      </c>
      <c r="O908" s="5">
        <f t="shared" si="72"/>
        <v>0</v>
      </c>
      <c r="P908" s="5">
        <f t="shared" si="72"/>
        <v>0</v>
      </c>
      <c r="Q908" s="5">
        <f t="shared" si="72"/>
        <v>0</v>
      </c>
      <c r="R908" s="5">
        <f t="shared" si="73"/>
        <v>1.6008584630882772E-2</v>
      </c>
      <c r="S908" s="5">
        <f t="shared" si="73"/>
        <v>8.1233864506365175E-3</v>
      </c>
    </row>
    <row r="909" spans="3:19" x14ac:dyDescent="0.2">
      <c r="C909" t="s">
        <v>724</v>
      </c>
      <c r="D909" t="b">
        <f t="shared" ca="1" si="69"/>
        <v>1</v>
      </c>
      <c r="E909" s="5">
        <f t="shared" si="70"/>
        <v>0</v>
      </c>
      <c r="F909" s="15">
        <v>6</v>
      </c>
      <c r="G909">
        <v>6</v>
      </c>
      <c r="H909">
        <v>6</v>
      </c>
      <c r="I909">
        <v>6</v>
      </c>
      <c r="J909">
        <v>6</v>
      </c>
      <c r="K909">
        <v>6</v>
      </c>
      <c r="L909">
        <v>6</v>
      </c>
      <c r="N909" s="5">
        <f t="shared" si="72"/>
        <v>0</v>
      </c>
      <c r="O909" s="5">
        <f t="shared" si="72"/>
        <v>0</v>
      </c>
      <c r="P909" s="5">
        <f t="shared" si="72"/>
        <v>0</v>
      </c>
      <c r="Q909" s="5">
        <f t="shared" si="72"/>
        <v>0</v>
      </c>
      <c r="R909" s="5">
        <f t="shared" si="73"/>
        <v>0</v>
      </c>
      <c r="S909" s="5">
        <f t="shared" si="73"/>
        <v>0</v>
      </c>
    </row>
    <row r="910" spans="3:19" x14ac:dyDescent="0.2">
      <c r="C910" t="s">
        <v>723</v>
      </c>
      <c r="D910" t="b">
        <f t="shared" ca="1" si="69"/>
        <v>1</v>
      </c>
      <c r="E910" s="5">
        <f t="shared" si="70"/>
        <v>0</v>
      </c>
      <c r="F910" s="15">
        <v>1.4705299999999999E-2</v>
      </c>
      <c r="G910">
        <v>1.4705299999999999E-2</v>
      </c>
      <c r="H910">
        <v>1.47133E-2</v>
      </c>
      <c r="I910">
        <v>1.47133E-2</v>
      </c>
      <c r="J910">
        <v>1.47133E-2</v>
      </c>
      <c r="K910">
        <v>1.47133E-2</v>
      </c>
      <c r="L910">
        <v>1.47133E-2</v>
      </c>
      <c r="N910" s="5">
        <f t="shared" si="72"/>
        <v>0</v>
      </c>
      <c r="O910" s="5">
        <f t="shared" si="72"/>
        <v>5.4402154325318506E-4</v>
      </c>
      <c r="P910" s="5">
        <f t="shared" si="72"/>
        <v>0</v>
      </c>
      <c r="Q910" s="5">
        <f t="shared" si="72"/>
        <v>0</v>
      </c>
      <c r="R910" s="5">
        <f t="shared" si="73"/>
        <v>0</v>
      </c>
      <c r="S910" s="5">
        <f t="shared" si="73"/>
        <v>0</v>
      </c>
    </row>
    <row r="911" spans="3:19" x14ac:dyDescent="0.2">
      <c r="C911" t="s">
        <v>722</v>
      </c>
      <c r="D911" t="b">
        <f t="shared" ca="1" si="69"/>
        <v>1</v>
      </c>
      <c r="E911" s="5">
        <f t="shared" si="70"/>
        <v>0</v>
      </c>
      <c r="F911" s="19">
        <v>45749</v>
      </c>
      <c r="G911" s="4">
        <v>45749</v>
      </c>
      <c r="H911" s="4">
        <v>45749</v>
      </c>
      <c r="I911" s="4">
        <v>45749</v>
      </c>
      <c r="J911" s="4">
        <v>45749</v>
      </c>
      <c r="K911" s="4">
        <v>45018</v>
      </c>
      <c r="L911" s="4">
        <v>44653</v>
      </c>
      <c r="N911" s="5">
        <f t="shared" si="72"/>
        <v>0</v>
      </c>
      <c r="O911" s="5">
        <f t="shared" si="72"/>
        <v>0</v>
      </c>
      <c r="P911" s="5">
        <f t="shared" si="72"/>
        <v>0</v>
      </c>
      <c r="Q911" s="5">
        <f t="shared" si="72"/>
        <v>0</v>
      </c>
      <c r="R911" s="5">
        <f t="shared" si="73"/>
        <v>1.5978491333143895E-2</v>
      </c>
      <c r="S911" s="5">
        <f t="shared" si="73"/>
        <v>8.1078679639255413E-3</v>
      </c>
    </row>
    <row r="912" spans="3:19" x14ac:dyDescent="0.2">
      <c r="C912" t="s">
        <v>721</v>
      </c>
      <c r="D912" t="b">
        <f t="shared" ca="1" si="69"/>
        <v>1</v>
      </c>
      <c r="E912" s="5">
        <f t="shared" si="70"/>
        <v>0</v>
      </c>
      <c r="F912" s="15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N912" s="5">
        <f t="shared" si="72"/>
        <v>0</v>
      </c>
      <c r="O912" s="5">
        <f t="shared" si="72"/>
        <v>0</v>
      </c>
      <c r="P912" s="5">
        <f t="shared" si="72"/>
        <v>0</v>
      </c>
      <c r="Q912" s="5">
        <f t="shared" si="72"/>
        <v>0</v>
      </c>
      <c r="R912" s="5">
        <f t="shared" si="73"/>
        <v>0</v>
      </c>
      <c r="S912" s="5">
        <f t="shared" si="73"/>
        <v>0</v>
      </c>
    </row>
    <row r="913" spans="3:19" x14ac:dyDescent="0.2">
      <c r="C913" t="s">
        <v>720</v>
      </c>
      <c r="D913" t="b">
        <f t="shared" ca="1" si="69"/>
        <v>1</v>
      </c>
      <c r="E913" s="5">
        <f t="shared" si="70"/>
        <v>0</v>
      </c>
      <c r="F913" s="15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  <c r="K913">
        <v>1.9291899999999999E-3</v>
      </c>
      <c r="L913">
        <v>1.9291899999999999E-3</v>
      </c>
      <c r="N913" s="5">
        <f t="shared" si="72"/>
        <v>0</v>
      </c>
      <c r="O913" s="5">
        <f t="shared" si="72"/>
        <v>0</v>
      </c>
      <c r="P913" s="5">
        <f t="shared" si="72"/>
        <v>0</v>
      </c>
      <c r="Q913" s="5">
        <f t="shared" si="72"/>
        <v>0</v>
      </c>
      <c r="R913" s="5">
        <f t="shared" si="73"/>
        <v>0</v>
      </c>
      <c r="S913" s="5">
        <f t="shared" si="73"/>
        <v>0</v>
      </c>
    </row>
    <row r="914" spans="3:19" x14ac:dyDescent="0.2">
      <c r="C914" t="s">
        <v>719</v>
      </c>
      <c r="D914" t="b">
        <f t="shared" ref="D914:D977" ca="1" si="74">IF(CELL("format",F914)="G",IF(ABS(F914-G914) &lt;= ABS(F914*B$3),TRUE,FALSE),IF(F914=G914,TRUE,FALSE))</f>
        <v>1</v>
      </c>
      <c r="E914" s="5">
        <f t="shared" ref="E914:E977" si="75">ABS(F914-G914)/ABS(F914)</f>
        <v>0</v>
      </c>
      <c r="F914" s="19">
        <v>45668</v>
      </c>
      <c r="G914" s="4">
        <v>45668</v>
      </c>
      <c r="H914" s="4">
        <v>45668</v>
      </c>
      <c r="I914" s="4">
        <v>45668</v>
      </c>
      <c r="J914" s="4">
        <v>45668</v>
      </c>
      <c r="K914" s="4">
        <v>44937</v>
      </c>
      <c r="L914" s="4">
        <v>44572</v>
      </c>
      <c r="N914" s="5">
        <f t="shared" si="72"/>
        <v>0</v>
      </c>
      <c r="O914" s="5">
        <f t="shared" si="72"/>
        <v>0</v>
      </c>
      <c r="P914" s="5">
        <f t="shared" si="72"/>
        <v>0</v>
      </c>
      <c r="Q914" s="5">
        <f t="shared" si="72"/>
        <v>0</v>
      </c>
      <c r="R914" s="5">
        <f t="shared" si="73"/>
        <v>1.6006831917316281E-2</v>
      </c>
      <c r="S914" s="5">
        <f t="shared" si="73"/>
        <v>8.1224825867325361E-3</v>
      </c>
    </row>
    <row r="915" spans="3:19" x14ac:dyDescent="0.2">
      <c r="C915" t="s">
        <v>718</v>
      </c>
      <c r="D915" t="b">
        <f t="shared" ca="1" si="74"/>
        <v>1</v>
      </c>
      <c r="E915" s="5">
        <f t="shared" si="75"/>
        <v>0</v>
      </c>
      <c r="F915" s="15">
        <v>3</v>
      </c>
      <c r="G915">
        <v>3</v>
      </c>
      <c r="H915">
        <v>3</v>
      </c>
      <c r="I915">
        <v>3</v>
      </c>
      <c r="J915">
        <v>3</v>
      </c>
      <c r="K915">
        <v>3</v>
      </c>
      <c r="L915">
        <v>3</v>
      </c>
      <c r="N915" s="5">
        <f t="shared" si="72"/>
        <v>0</v>
      </c>
      <c r="O915" s="5">
        <f t="shared" si="72"/>
        <v>0</v>
      </c>
      <c r="P915" s="5">
        <f t="shared" si="72"/>
        <v>0</v>
      </c>
      <c r="Q915" s="5">
        <f t="shared" si="72"/>
        <v>0</v>
      </c>
      <c r="R915" s="5">
        <f t="shared" si="73"/>
        <v>0</v>
      </c>
      <c r="S915" s="5">
        <f t="shared" si="73"/>
        <v>0</v>
      </c>
    </row>
    <row r="916" spans="3:19" x14ac:dyDescent="0.2">
      <c r="C916" t="s">
        <v>717</v>
      </c>
      <c r="D916" t="b">
        <f t="shared" ca="1" si="74"/>
        <v>1</v>
      </c>
      <c r="E916" s="5">
        <f t="shared" si="75"/>
        <v>0</v>
      </c>
      <c r="F916" s="15">
        <v>89.543700000000001</v>
      </c>
      <c r="G916">
        <v>89.543700000000001</v>
      </c>
      <c r="H916">
        <v>89.691699999999997</v>
      </c>
      <c r="I916">
        <v>89.691500000000005</v>
      </c>
      <c r="J916">
        <v>89.691500000000005</v>
      </c>
      <c r="K916">
        <v>89.690399999999997</v>
      </c>
      <c r="L916">
        <v>89.690399999999997</v>
      </c>
      <c r="N916" s="5">
        <f t="shared" si="72"/>
        <v>0</v>
      </c>
      <c r="O916" s="5">
        <f t="shared" si="72"/>
        <v>1.6528242634601443E-3</v>
      </c>
      <c r="P916" s="5">
        <f t="shared" si="72"/>
        <v>2.2298607339634375E-6</v>
      </c>
      <c r="Q916" s="5">
        <f t="shared" si="72"/>
        <v>0</v>
      </c>
      <c r="R916" s="5">
        <f t="shared" si="73"/>
        <v>1.2264261384948345E-5</v>
      </c>
      <c r="S916" s="5">
        <f t="shared" si="73"/>
        <v>0</v>
      </c>
    </row>
    <row r="917" spans="3:19" x14ac:dyDescent="0.2">
      <c r="C917" t="s">
        <v>716</v>
      </c>
      <c r="D917" t="b">
        <f t="shared" ca="1" si="74"/>
        <v>1</v>
      </c>
      <c r="E917" s="5">
        <f t="shared" si="75"/>
        <v>0</v>
      </c>
      <c r="F917" s="19">
        <v>45749</v>
      </c>
      <c r="G917" s="4">
        <v>45749</v>
      </c>
      <c r="H917" s="4">
        <v>45749</v>
      </c>
      <c r="I917" s="4">
        <v>45749</v>
      </c>
      <c r="J917" s="4">
        <v>45749</v>
      </c>
      <c r="K917" s="4">
        <v>45018</v>
      </c>
      <c r="L917" s="4">
        <v>44653</v>
      </c>
      <c r="N917" s="5">
        <f t="shared" si="72"/>
        <v>0</v>
      </c>
      <c r="O917" s="5">
        <f t="shared" si="72"/>
        <v>0</v>
      </c>
      <c r="P917" s="5">
        <f t="shared" si="72"/>
        <v>0</v>
      </c>
      <c r="Q917" s="5">
        <f t="shared" si="72"/>
        <v>0</v>
      </c>
      <c r="R917" s="5">
        <f t="shared" si="73"/>
        <v>1.5978491333143895E-2</v>
      </c>
      <c r="S917" s="5">
        <f t="shared" si="73"/>
        <v>8.1078679639255413E-3</v>
      </c>
    </row>
    <row r="918" spans="3:19" x14ac:dyDescent="0.2">
      <c r="C918" t="s">
        <v>715</v>
      </c>
      <c r="D918" t="b">
        <f t="shared" ca="1" si="74"/>
        <v>1</v>
      </c>
      <c r="E918" s="5">
        <f t="shared" si="75"/>
        <v>0</v>
      </c>
      <c r="F918" s="15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N918" s="5">
        <f t="shared" si="72"/>
        <v>0</v>
      </c>
      <c r="O918" s="5">
        <f t="shared" si="72"/>
        <v>0</v>
      </c>
      <c r="P918" s="5">
        <f t="shared" si="72"/>
        <v>0</v>
      </c>
      <c r="Q918" s="5">
        <f t="shared" si="72"/>
        <v>0</v>
      </c>
      <c r="R918" s="5">
        <f t="shared" si="73"/>
        <v>0</v>
      </c>
      <c r="S918" s="5">
        <f t="shared" si="73"/>
        <v>0</v>
      </c>
    </row>
    <row r="919" spans="3:19" x14ac:dyDescent="0.2">
      <c r="C919" t="s">
        <v>714</v>
      </c>
      <c r="D919" t="b">
        <f t="shared" ca="1" si="74"/>
        <v>1</v>
      </c>
      <c r="E919" s="5">
        <f t="shared" si="75"/>
        <v>0</v>
      </c>
      <c r="F919" s="15">
        <v>16.324200000000001</v>
      </c>
      <c r="G919">
        <v>16.324200000000001</v>
      </c>
      <c r="H919">
        <v>16.324200000000001</v>
      </c>
      <c r="I919">
        <v>16.328099999999999</v>
      </c>
      <c r="J919">
        <v>16.328099999999999</v>
      </c>
      <c r="K919">
        <v>16.328099999999999</v>
      </c>
      <c r="L919">
        <v>16.328099999999999</v>
      </c>
      <c r="N919" s="5">
        <f t="shared" si="72"/>
        <v>0</v>
      </c>
      <c r="O919" s="5">
        <f t="shared" si="72"/>
        <v>0</v>
      </c>
      <c r="P919" s="5">
        <f t="shared" si="72"/>
        <v>2.3890910427451365E-4</v>
      </c>
      <c r="Q919" s="5">
        <f t="shared" si="72"/>
        <v>0</v>
      </c>
      <c r="R919" s="5">
        <f t="shared" si="73"/>
        <v>0</v>
      </c>
      <c r="S919" s="5">
        <f t="shared" si="73"/>
        <v>0</v>
      </c>
    </row>
    <row r="920" spans="3:19" x14ac:dyDescent="0.2">
      <c r="C920" t="s">
        <v>713</v>
      </c>
      <c r="D920" t="b">
        <f t="shared" ca="1" si="74"/>
        <v>1</v>
      </c>
      <c r="E920" s="5">
        <f t="shared" si="75"/>
        <v>0</v>
      </c>
      <c r="F920" s="19">
        <v>45967</v>
      </c>
      <c r="G920" s="4">
        <v>45967</v>
      </c>
      <c r="H920" s="4">
        <v>45967</v>
      </c>
      <c r="I920" s="4">
        <v>45967</v>
      </c>
      <c r="J920" s="4">
        <v>45967</v>
      </c>
      <c r="K920" s="4">
        <v>45236</v>
      </c>
      <c r="L920" s="4">
        <v>44871</v>
      </c>
      <c r="N920" s="5">
        <f t="shared" si="72"/>
        <v>0</v>
      </c>
      <c r="O920" s="5">
        <f t="shared" si="72"/>
        <v>0</v>
      </c>
      <c r="P920" s="5">
        <f t="shared" si="72"/>
        <v>0</v>
      </c>
      <c r="Q920" s="5">
        <f t="shared" si="72"/>
        <v>0</v>
      </c>
      <c r="R920" s="5">
        <f t="shared" si="73"/>
        <v>1.5902712815715623E-2</v>
      </c>
      <c r="S920" s="5">
        <f t="shared" si="73"/>
        <v>8.0687947652312315E-3</v>
      </c>
    </row>
    <row r="921" spans="3:19" x14ac:dyDescent="0.2">
      <c r="C921" t="s">
        <v>712</v>
      </c>
      <c r="D921" t="b">
        <f t="shared" ca="1" si="74"/>
        <v>1</v>
      </c>
      <c r="E921" s="5">
        <f t="shared" si="75"/>
        <v>0</v>
      </c>
      <c r="F921" s="15">
        <v>6</v>
      </c>
      <c r="G921">
        <v>6</v>
      </c>
      <c r="H921">
        <v>6</v>
      </c>
      <c r="I921">
        <v>6</v>
      </c>
      <c r="J921">
        <v>6</v>
      </c>
      <c r="K921">
        <v>6</v>
      </c>
      <c r="L921">
        <v>6</v>
      </c>
      <c r="N921" s="5">
        <f t="shared" si="72"/>
        <v>0</v>
      </c>
      <c r="O921" s="5">
        <f t="shared" si="72"/>
        <v>0</v>
      </c>
      <c r="P921" s="5">
        <f t="shared" si="72"/>
        <v>0</v>
      </c>
      <c r="Q921" s="5">
        <f t="shared" si="72"/>
        <v>0</v>
      </c>
      <c r="R921" s="5">
        <f t="shared" si="73"/>
        <v>0</v>
      </c>
      <c r="S921" s="5">
        <f t="shared" si="73"/>
        <v>0</v>
      </c>
    </row>
    <row r="922" spans="3:19" x14ac:dyDescent="0.2">
      <c r="C922" t="s">
        <v>711</v>
      </c>
      <c r="D922" t="b">
        <f t="shared" ca="1" si="74"/>
        <v>1</v>
      </c>
      <c r="E922" s="5">
        <f t="shared" si="75"/>
        <v>0</v>
      </c>
      <c r="F922" s="15">
        <v>3.8046600000000002</v>
      </c>
      <c r="G922">
        <v>3.8046600000000002</v>
      </c>
      <c r="H922">
        <v>3.8046600000000002</v>
      </c>
      <c r="I922">
        <v>3.8046600000000002</v>
      </c>
      <c r="J922">
        <v>3.8046600000000002</v>
      </c>
      <c r="K922">
        <v>3.80471</v>
      </c>
      <c r="L922">
        <v>3.80471</v>
      </c>
      <c r="N922" s="5">
        <f t="shared" si="72"/>
        <v>0</v>
      </c>
      <c r="O922" s="5">
        <f t="shared" si="72"/>
        <v>0</v>
      </c>
      <c r="P922" s="5">
        <f t="shared" si="72"/>
        <v>0</v>
      </c>
      <c r="Q922" s="5">
        <f t="shared" si="72"/>
        <v>0</v>
      </c>
      <c r="R922" s="5">
        <f t="shared" si="73"/>
        <v>1.3141778766008913E-5</v>
      </c>
      <c r="S922" s="5">
        <f t="shared" si="73"/>
        <v>0</v>
      </c>
    </row>
    <row r="923" spans="3:19" x14ac:dyDescent="0.2">
      <c r="C923" t="s">
        <v>710</v>
      </c>
      <c r="D923" t="b">
        <f t="shared" ca="1" si="74"/>
        <v>1</v>
      </c>
      <c r="E923" s="5">
        <f t="shared" si="75"/>
        <v>0</v>
      </c>
      <c r="F923" s="19">
        <v>46022</v>
      </c>
      <c r="G923" s="4">
        <v>46022</v>
      </c>
      <c r="H923" s="4">
        <v>46022</v>
      </c>
      <c r="I923" s="4">
        <v>46022</v>
      </c>
      <c r="J923" s="4">
        <v>46022</v>
      </c>
      <c r="K923" s="4">
        <v>45291</v>
      </c>
      <c r="L923" s="4">
        <v>44926</v>
      </c>
      <c r="N923" s="5">
        <f t="shared" si="72"/>
        <v>0</v>
      </c>
      <c r="O923" s="5">
        <f t="shared" si="72"/>
        <v>0</v>
      </c>
      <c r="P923" s="5">
        <f t="shared" si="72"/>
        <v>0</v>
      </c>
      <c r="Q923" s="5">
        <f t="shared" si="72"/>
        <v>0</v>
      </c>
      <c r="R923" s="5">
        <f t="shared" si="73"/>
        <v>1.5883707791925602E-2</v>
      </c>
      <c r="S923" s="5">
        <f t="shared" si="73"/>
        <v>8.05899626857433E-3</v>
      </c>
    </row>
    <row r="924" spans="3:19" x14ac:dyDescent="0.2">
      <c r="C924" t="s">
        <v>709</v>
      </c>
      <c r="D924" t="b">
        <f t="shared" ca="1" si="74"/>
        <v>1</v>
      </c>
      <c r="E924" s="5">
        <f t="shared" si="75"/>
        <v>0</v>
      </c>
      <c r="F924" s="15">
        <v>23</v>
      </c>
      <c r="G924">
        <v>23</v>
      </c>
      <c r="H924">
        <v>23</v>
      </c>
      <c r="I924">
        <v>23</v>
      </c>
      <c r="J924">
        <v>23</v>
      </c>
      <c r="K924">
        <v>23</v>
      </c>
      <c r="L924">
        <v>23</v>
      </c>
      <c r="N924" s="5">
        <f t="shared" si="72"/>
        <v>0</v>
      </c>
      <c r="O924" s="5">
        <f t="shared" si="72"/>
        <v>0</v>
      </c>
      <c r="P924" s="5">
        <f t="shared" si="72"/>
        <v>0</v>
      </c>
      <c r="Q924" s="5">
        <f t="shared" si="72"/>
        <v>0</v>
      </c>
      <c r="R924" s="5">
        <f t="shared" si="73"/>
        <v>0</v>
      </c>
      <c r="S924" s="5">
        <f t="shared" si="73"/>
        <v>0</v>
      </c>
    </row>
    <row r="925" spans="3:19" x14ac:dyDescent="0.2">
      <c r="C925" t="s">
        <v>708</v>
      </c>
      <c r="D925" t="b">
        <f t="shared" ca="1" si="74"/>
        <v>1</v>
      </c>
      <c r="E925" s="5">
        <f t="shared" si="75"/>
        <v>0</v>
      </c>
      <c r="F925" s="15">
        <v>2.7747700000000002</v>
      </c>
      <c r="G925">
        <v>2.7747700000000002</v>
      </c>
      <c r="H925">
        <v>2.7747700000000002</v>
      </c>
      <c r="I925">
        <v>2.7747700000000002</v>
      </c>
      <c r="J925">
        <v>2.7747700000000002</v>
      </c>
      <c r="K925">
        <v>2.7747700000000002</v>
      </c>
      <c r="L925">
        <v>2.7747700000000002</v>
      </c>
      <c r="N925" s="5">
        <f t="shared" si="72"/>
        <v>0</v>
      </c>
      <c r="O925" s="5">
        <f t="shared" si="72"/>
        <v>0</v>
      </c>
      <c r="P925" s="5">
        <f t="shared" si="72"/>
        <v>0</v>
      </c>
      <c r="Q925" s="5">
        <f t="shared" si="72"/>
        <v>0</v>
      </c>
      <c r="R925" s="5">
        <f t="shared" si="73"/>
        <v>0</v>
      </c>
      <c r="S925" s="5">
        <f t="shared" si="73"/>
        <v>0</v>
      </c>
    </row>
    <row r="926" spans="3:19" x14ac:dyDescent="0.2">
      <c r="C926" t="s">
        <v>707</v>
      </c>
      <c r="D926" t="b">
        <f t="shared" ca="1" si="74"/>
        <v>1</v>
      </c>
      <c r="E926" s="5">
        <f t="shared" si="75"/>
        <v>0</v>
      </c>
      <c r="F926" s="19">
        <v>45821</v>
      </c>
      <c r="G926" s="4">
        <v>45821</v>
      </c>
      <c r="H926" s="4">
        <v>45821</v>
      </c>
      <c r="I926" s="4">
        <v>45821</v>
      </c>
      <c r="J926" s="4">
        <v>45821</v>
      </c>
      <c r="K926" s="4">
        <v>45090</v>
      </c>
      <c r="L926" s="4">
        <v>44725</v>
      </c>
      <c r="N926" s="5">
        <f t="shared" si="72"/>
        <v>0</v>
      </c>
      <c r="O926" s="5">
        <f t="shared" si="72"/>
        <v>0</v>
      </c>
      <c r="P926" s="5">
        <f t="shared" si="72"/>
        <v>0</v>
      </c>
      <c r="Q926" s="5">
        <f t="shared" si="72"/>
        <v>0</v>
      </c>
      <c r="R926" s="5">
        <f t="shared" si="73"/>
        <v>1.5953383819646012E-2</v>
      </c>
      <c r="S926" s="5">
        <f t="shared" si="73"/>
        <v>8.0949212685739631E-3</v>
      </c>
    </row>
    <row r="927" spans="3:19" x14ac:dyDescent="0.2">
      <c r="C927" t="s">
        <v>706</v>
      </c>
      <c r="D927" t="b">
        <f t="shared" ca="1" si="74"/>
        <v>1</v>
      </c>
      <c r="E927" s="5">
        <f t="shared" si="75"/>
        <v>0</v>
      </c>
      <c r="F927" s="15">
        <v>16</v>
      </c>
      <c r="G927">
        <v>16</v>
      </c>
      <c r="H927">
        <v>16</v>
      </c>
      <c r="I927">
        <v>16</v>
      </c>
      <c r="J927">
        <v>16</v>
      </c>
      <c r="K927">
        <v>16</v>
      </c>
      <c r="L927">
        <v>16</v>
      </c>
      <c r="N927" s="5">
        <f t="shared" si="72"/>
        <v>0</v>
      </c>
      <c r="O927" s="5">
        <f t="shared" si="72"/>
        <v>0</v>
      </c>
      <c r="P927" s="5">
        <f t="shared" si="72"/>
        <v>0</v>
      </c>
      <c r="Q927" s="5">
        <f t="shared" si="72"/>
        <v>0</v>
      </c>
      <c r="R927" s="5">
        <f t="shared" si="73"/>
        <v>0</v>
      </c>
      <c r="S927" s="5">
        <f t="shared" si="73"/>
        <v>0</v>
      </c>
    </row>
    <row r="928" spans="3:19" x14ac:dyDescent="0.2">
      <c r="C928" t="s">
        <v>705</v>
      </c>
      <c r="D928" t="b">
        <f t="shared" ca="1" si="74"/>
        <v>1</v>
      </c>
      <c r="E928" s="5">
        <f t="shared" si="75"/>
        <v>0</v>
      </c>
      <c r="F928" s="15">
        <v>25.009799999999998</v>
      </c>
      <c r="G928">
        <v>25.009799999999998</v>
      </c>
      <c r="H928">
        <v>25.009799999999998</v>
      </c>
      <c r="I928">
        <v>25.009799999999998</v>
      </c>
      <c r="J928">
        <v>25.009799999999998</v>
      </c>
      <c r="K928">
        <v>25.009799999999998</v>
      </c>
      <c r="L928">
        <v>25.009799999999998</v>
      </c>
      <c r="N928" s="5">
        <f t="shared" si="72"/>
        <v>0</v>
      </c>
      <c r="O928" s="5">
        <f t="shared" si="72"/>
        <v>0</v>
      </c>
      <c r="P928" s="5">
        <f t="shared" si="72"/>
        <v>0</v>
      </c>
      <c r="Q928" s="5">
        <f t="shared" si="72"/>
        <v>0</v>
      </c>
      <c r="R928" s="5">
        <f t="shared" si="73"/>
        <v>0</v>
      </c>
      <c r="S928" s="5">
        <f t="shared" si="73"/>
        <v>0</v>
      </c>
    </row>
    <row r="929" spans="3:19" x14ac:dyDescent="0.2">
      <c r="C929" t="s">
        <v>704</v>
      </c>
      <c r="D929" t="b">
        <f t="shared" ca="1" si="74"/>
        <v>1</v>
      </c>
      <c r="E929" s="5">
        <f t="shared" si="75"/>
        <v>0</v>
      </c>
      <c r="F929" s="19">
        <v>45941</v>
      </c>
      <c r="G929" s="4">
        <v>45941</v>
      </c>
      <c r="H929" s="4">
        <v>45941</v>
      </c>
      <c r="I929" s="4">
        <v>45941</v>
      </c>
      <c r="J929" s="4">
        <v>45941</v>
      </c>
      <c r="K929" s="4">
        <v>45210</v>
      </c>
      <c r="L929" s="4">
        <v>44845</v>
      </c>
      <c r="N929" s="5">
        <f t="shared" si="72"/>
        <v>0</v>
      </c>
      <c r="O929" s="5">
        <f t="shared" si="72"/>
        <v>0</v>
      </c>
      <c r="P929" s="5">
        <f t="shared" si="72"/>
        <v>0</v>
      </c>
      <c r="Q929" s="5">
        <f t="shared" si="72"/>
        <v>0</v>
      </c>
      <c r="R929" s="5">
        <f t="shared" si="73"/>
        <v>1.5911712849089051E-2</v>
      </c>
      <c r="S929" s="5">
        <f t="shared" si="73"/>
        <v>8.0734350807343501E-3</v>
      </c>
    </row>
    <row r="930" spans="3:19" x14ac:dyDescent="0.2">
      <c r="C930" t="s">
        <v>703</v>
      </c>
      <c r="D930" t="b">
        <f t="shared" ca="1" si="74"/>
        <v>1</v>
      </c>
      <c r="E930" s="5">
        <f t="shared" si="75"/>
        <v>0</v>
      </c>
      <c r="F930" s="15">
        <v>16</v>
      </c>
      <c r="G930">
        <v>16</v>
      </c>
      <c r="H930">
        <v>16</v>
      </c>
      <c r="I930">
        <v>16</v>
      </c>
      <c r="J930">
        <v>16</v>
      </c>
      <c r="K930">
        <v>16</v>
      </c>
      <c r="L930">
        <v>16</v>
      </c>
      <c r="N930" s="5">
        <f t="shared" si="72"/>
        <v>0</v>
      </c>
      <c r="O930" s="5">
        <f t="shared" si="72"/>
        <v>0</v>
      </c>
      <c r="P930" s="5">
        <f t="shared" si="72"/>
        <v>0</v>
      </c>
      <c r="Q930" s="5">
        <f t="shared" si="72"/>
        <v>0</v>
      </c>
      <c r="R930" s="5">
        <f t="shared" si="73"/>
        <v>0</v>
      </c>
      <c r="S930" s="5">
        <f t="shared" si="73"/>
        <v>0</v>
      </c>
    </row>
    <row r="931" spans="3:19" x14ac:dyDescent="0.2">
      <c r="C931" t="s">
        <v>702</v>
      </c>
      <c r="D931" t="b">
        <f t="shared" ca="1" si="74"/>
        <v>1</v>
      </c>
      <c r="E931" s="5">
        <f t="shared" si="75"/>
        <v>0</v>
      </c>
      <c r="F931" s="15">
        <v>8.7195</v>
      </c>
      <c r="G931">
        <v>8.7195</v>
      </c>
      <c r="H931">
        <v>8.7195</v>
      </c>
      <c r="I931">
        <v>8.7244899999999994</v>
      </c>
      <c r="J931">
        <v>8.7244899999999994</v>
      </c>
      <c r="K931">
        <v>8.7244899999999994</v>
      </c>
      <c r="L931">
        <v>8.7244899999999994</v>
      </c>
      <c r="N931" s="5">
        <f t="shared" si="72"/>
        <v>0</v>
      </c>
      <c r="O931" s="5">
        <f t="shared" si="72"/>
        <v>0</v>
      </c>
      <c r="P931" s="5">
        <f t="shared" si="72"/>
        <v>5.722805206719862E-4</v>
      </c>
      <c r="Q931" s="5">
        <f t="shared" si="72"/>
        <v>0</v>
      </c>
      <c r="R931" s="5">
        <f t="shared" si="73"/>
        <v>0</v>
      </c>
      <c r="S931" s="5">
        <f t="shared" si="73"/>
        <v>0</v>
      </c>
    </row>
    <row r="932" spans="3:19" x14ac:dyDescent="0.2">
      <c r="C932" t="s">
        <v>701</v>
      </c>
      <c r="D932" t="b">
        <f t="shared" ca="1" si="74"/>
        <v>1</v>
      </c>
      <c r="E932" s="5">
        <f t="shared" si="75"/>
        <v>0</v>
      </c>
      <c r="F932" s="19">
        <v>45663</v>
      </c>
      <c r="G932" s="4">
        <v>45663</v>
      </c>
      <c r="H932" s="4">
        <v>45663</v>
      </c>
      <c r="I932" s="4">
        <v>45663</v>
      </c>
      <c r="J932" s="4">
        <v>45663</v>
      </c>
      <c r="K932" s="4">
        <v>44932</v>
      </c>
      <c r="L932" s="4">
        <v>44567</v>
      </c>
      <c r="N932" s="5">
        <f t="shared" si="72"/>
        <v>0</v>
      </c>
      <c r="O932" s="5">
        <f t="shared" si="72"/>
        <v>0</v>
      </c>
      <c r="P932" s="5">
        <f t="shared" si="72"/>
        <v>0</v>
      </c>
      <c r="Q932" s="5">
        <f t="shared" si="72"/>
        <v>0</v>
      </c>
      <c r="R932" s="5">
        <f t="shared" si="73"/>
        <v>1.6008584630882772E-2</v>
      </c>
      <c r="S932" s="5">
        <f t="shared" si="73"/>
        <v>8.1233864506365175E-3</v>
      </c>
    </row>
    <row r="933" spans="3:19" x14ac:dyDescent="0.2">
      <c r="C933" t="s">
        <v>700</v>
      </c>
      <c r="D933" t="b">
        <f t="shared" ca="1" si="74"/>
        <v>1</v>
      </c>
      <c r="E933" s="5">
        <f t="shared" si="75"/>
        <v>0</v>
      </c>
      <c r="F933" s="15">
        <v>6</v>
      </c>
      <c r="G933">
        <v>6</v>
      </c>
      <c r="H933">
        <v>6</v>
      </c>
      <c r="I933">
        <v>6</v>
      </c>
      <c r="J933">
        <v>6</v>
      </c>
      <c r="K933">
        <v>6</v>
      </c>
      <c r="L933">
        <v>6</v>
      </c>
      <c r="N933" s="5">
        <f t="shared" si="72"/>
        <v>0</v>
      </c>
      <c r="O933" s="5">
        <f t="shared" si="72"/>
        <v>0</v>
      </c>
      <c r="P933" s="5">
        <f t="shared" si="72"/>
        <v>0</v>
      </c>
      <c r="Q933" s="5">
        <f t="shared" si="72"/>
        <v>0</v>
      </c>
      <c r="R933" s="5">
        <f t="shared" si="73"/>
        <v>0</v>
      </c>
      <c r="S933" s="5">
        <f t="shared" si="73"/>
        <v>0</v>
      </c>
    </row>
    <row r="934" spans="3:19" x14ac:dyDescent="0.2">
      <c r="C934" t="s">
        <v>699</v>
      </c>
      <c r="D934" t="b">
        <f t="shared" ca="1" si="74"/>
        <v>1</v>
      </c>
      <c r="E934" s="5">
        <f t="shared" si="75"/>
        <v>0</v>
      </c>
      <c r="F934" s="15">
        <v>1.6087600000000001E-2</v>
      </c>
      <c r="G934">
        <v>1.6087600000000001E-2</v>
      </c>
      <c r="H934">
        <v>1.6087600000000001E-2</v>
      </c>
      <c r="I934">
        <v>1.6064999999999999E-2</v>
      </c>
      <c r="J934">
        <v>1.6064999999999999E-2</v>
      </c>
      <c r="K934">
        <v>1.6065200000000002E-2</v>
      </c>
      <c r="L934">
        <v>1.6065200000000002E-2</v>
      </c>
      <c r="N934" s="5">
        <f t="shared" si="72"/>
        <v>0</v>
      </c>
      <c r="O934" s="5">
        <f t="shared" si="72"/>
        <v>0</v>
      </c>
      <c r="P934" s="5">
        <f t="shared" si="72"/>
        <v>1.4048086725180319E-3</v>
      </c>
      <c r="Q934" s="5">
        <f t="shared" si="72"/>
        <v>0</v>
      </c>
      <c r="R934" s="5">
        <f t="shared" si="73"/>
        <v>1.2449424214272126E-5</v>
      </c>
      <c r="S934" s="5">
        <f t="shared" si="73"/>
        <v>0</v>
      </c>
    </row>
    <row r="935" spans="3:19" x14ac:dyDescent="0.2">
      <c r="C935" t="s">
        <v>698</v>
      </c>
      <c r="D935" t="b">
        <f t="shared" ca="1" si="74"/>
        <v>1</v>
      </c>
      <c r="E935" s="5">
        <f t="shared" si="75"/>
        <v>0</v>
      </c>
      <c r="F935" s="19">
        <v>45749</v>
      </c>
      <c r="G935" s="4">
        <v>45749</v>
      </c>
      <c r="H935" s="4">
        <v>45749</v>
      </c>
      <c r="I935" s="4">
        <v>45749</v>
      </c>
      <c r="J935" s="4">
        <v>45749</v>
      </c>
      <c r="K935" s="4">
        <v>45018</v>
      </c>
      <c r="L935" s="4">
        <v>44653</v>
      </c>
      <c r="N935" s="5">
        <f t="shared" si="72"/>
        <v>0</v>
      </c>
      <c r="O935" s="5">
        <f t="shared" si="72"/>
        <v>0</v>
      </c>
      <c r="P935" s="5">
        <f t="shared" si="72"/>
        <v>0</v>
      </c>
      <c r="Q935" s="5">
        <f t="shared" si="72"/>
        <v>0</v>
      </c>
      <c r="R935" s="5">
        <f t="shared" si="73"/>
        <v>1.5978491333143895E-2</v>
      </c>
      <c r="S935" s="5">
        <f t="shared" si="73"/>
        <v>8.1078679639255413E-3</v>
      </c>
    </row>
    <row r="936" spans="3:19" x14ac:dyDescent="0.2">
      <c r="C936" t="s">
        <v>697</v>
      </c>
      <c r="D936" t="b">
        <f t="shared" ca="1" si="74"/>
        <v>1</v>
      </c>
      <c r="E936" s="5">
        <f t="shared" si="75"/>
        <v>0</v>
      </c>
      <c r="F936" s="15">
        <v>5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5</v>
      </c>
      <c r="N936" s="5">
        <f t="shared" si="72"/>
        <v>0</v>
      </c>
      <c r="O936" s="5">
        <f t="shared" si="72"/>
        <v>0</v>
      </c>
      <c r="P936" s="5">
        <f t="shared" si="72"/>
        <v>0</v>
      </c>
      <c r="Q936" s="5">
        <f t="shared" si="72"/>
        <v>0</v>
      </c>
      <c r="R936" s="5">
        <f t="shared" si="73"/>
        <v>0</v>
      </c>
      <c r="S936" s="5">
        <f t="shared" si="73"/>
        <v>0</v>
      </c>
    </row>
    <row r="937" spans="3:19" x14ac:dyDescent="0.2">
      <c r="C937" t="s">
        <v>696</v>
      </c>
      <c r="D937" t="b">
        <f t="shared" ca="1" si="74"/>
        <v>1</v>
      </c>
      <c r="E937" s="5">
        <f t="shared" si="75"/>
        <v>0</v>
      </c>
      <c r="F937" s="15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  <c r="K937">
        <v>1.9291899999999999E-3</v>
      </c>
      <c r="L937">
        <v>1.9291899999999999E-3</v>
      </c>
      <c r="N937" s="5">
        <f t="shared" si="72"/>
        <v>0</v>
      </c>
      <c r="O937" s="5">
        <f t="shared" si="72"/>
        <v>0</v>
      </c>
      <c r="P937" s="5">
        <f t="shared" si="72"/>
        <v>0</v>
      </c>
      <c r="Q937" s="5">
        <f t="shared" si="72"/>
        <v>0</v>
      </c>
      <c r="R937" s="5">
        <f t="shared" si="73"/>
        <v>0</v>
      </c>
      <c r="S937" s="5">
        <f t="shared" si="73"/>
        <v>0</v>
      </c>
    </row>
    <row r="938" spans="3:19" x14ac:dyDescent="0.2">
      <c r="C938" t="s">
        <v>695</v>
      </c>
      <c r="D938" t="b">
        <f t="shared" ca="1" si="74"/>
        <v>1</v>
      </c>
      <c r="E938" s="5">
        <f t="shared" si="75"/>
        <v>0</v>
      </c>
      <c r="F938" s="19">
        <v>45668</v>
      </c>
      <c r="G938" s="4">
        <v>45668</v>
      </c>
      <c r="H938" s="4">
        <v>45668</v>
      </c>
      <c r="I938" s="4">
        <v>45668</v>
      </c>
      <c r="J938" s="4">
        <v>45668</v>
      </c>
      <c r="K938" s="4">
        <v>44937</v>
      </c>
      <c r="L938" s="4">
        <v>44572</v>
      </c>
      <c r="N938" s="5">
        <f t="shared" si="72"/>
        <v>0</v>
      </c>
      <c r="O938" s="5">
        <f t="shared" si="72"/>
        <v>0</v>
      </c>
      <c r="P938" s="5">
        <f t="shared" si="72"/>
        <v>0</v>
      </c>
      <c r="Q938" s="5">
        <f t="shared" si="72"/>
        <v>0</v>
      </c>
      <c r="R938" s="5">
        <f t="shared" si="73"/>
        <v>1.6006831917316281E-2</v>
      </c>
      <c r="S938" s="5">
        <f t="shared" si="73"/>
        <v>8.1224825867325361E-3</v>
      </c>
    </row>
    <row r="939" spans="3:19" x14ac:dyDescent="0.2">
      <c r="C939" t="s">
        <v>694</v>
      </c>
      <c r="D939" t="b">
        <f t="shared" ca="1" si="74"/>
        <v>1</v>
      </c>
      <c r="E939" s="5">
        <f t="shared" si="75"/>
        <v>0</v>
      </c>
      <c r="F939" s="15">
        <v>3</v>
      </c>
      <c r="G939">
        <v>3</v>
      </c>
      <c r="H939">
        <v>3</v>
      </c>
      <c r="I939">
        <v>3</v>
      </c>
      <c r="J939">
        <v>3</v>
      </c>
      <c r="K939">
        <v>3</v>
      </c>
      <c r="L939">
        <v>3</v>
      </c>
      <c r="N939" s="5">
        <f t="shared" si="72"/>
        <v>0</v>
      </c>
      <c r="O939" s="5">
        <f t="shared" si="72"/>
        <v>0</v>
      </c>
      <c r="P939" s="5">
        <f t="shared" si="72"/>
        <v>0</v>
      </c>
      <c r="Q939" s="5">
        <f t="shared" si="72"/>
        <v>0</v>
      </c>
      <c r="R939" s="5">
        <f t="shared" si="73"/>
        <v>0</v>
      </c>
      <c r="S939" s="5">
        <f t="shared" si="73"/>
        <v>0</v>
      </c>
    </row>
    <row r="940" spans="3:19" x14ac:dyDescent="0.2">
      <c r="C940" t="s">
        <v>693</v>
      </c>
      <c r="D940" t="b">
        <f t="shared" ca="1" si="74"/>
        <v>1</v>
      </c>
      <c r="E940" s="5">
        <f t="shared" si="75"/>
        <v>0</v>
      </c>
      <c r="F940" s="15">
        <v>89.553299999999993</v>
      </c>
      <c r="G940">
        <v>89.553299999999993</v>
      </c>
      <c r="H940">
        <v>89.751099999999994</v>
      </c>
      <c r="I940">
        <v>89.750900000000001</v>
      </c>
      <c r="J940">
        <v>89.750900000000001</v>
      </c>
      <c r="K940">
        <v>89.751599999999996</v>
      </c>
      <c r="L940">
        <v>89.751599999999996</v>
      </c>
      <c r="N940" s="5">
        <f t="shared" si="72"/>
        <v>0</v>
      </c>
      <c r="O940" s="5">
        <f t="shared" si="72"/>
        <v>2.2087404930918333E-3</v>
      </c>
      <c r="P940" s="5">
        <f t="shared" si="72"/>
        <v>2.2283849445012759E-6</v>
      </c>
      <c r="Q940" s="5">
        <f t="shared" si="72"/>
        <v>0</v>
      </c>
      <c r="R940" s="5">
        <f t="shared" si="73"/>
        <v>7.7993646859788126E-6</v>
      </c>
      <c r="S940" s="5">
        <f t="shared" si="73"/>
        <v>0</v>
      </c>
    </row>
    <row r="941" spans="3:19" x14ac:dyDescent="0.2">
      <c r="C941" t="s">
        <v>692</v>
      </c>
      <c r="D941" t="b">
        <f t="shared" ca="1" si="74"/>
        <v>1</v>
      </c>
      <c r="E941" s="5">
        <f t="shared" si="75"/>
        <v>0</v>
      </c>
      <c r="F941" s="19">
        <v>45749</v>
      </c>
      <c r="G941" s="4">
        <v>45749</v>
      </c>
      <c r="H941" s="4">
        <v>45749</v>
      </c>
      <c r="I941" s="4">
        <v>45749</v>
      </c>
      <c r="J941" s="4">
        <v>45749</v>
      </c>
      <c r="K941" s="4">
        <v>45018</v>
      </c>
      <c r="L941" s="4">
        <v>44653</v>
      </c>
      <c r="N941" s="5">
        <f t="shared" si="72"/>
        <v>0</v>
      </c>
      <c r="O941" s="5">
        <f t="shared" si="72"/>
        <v>0</v>
      </c>
      <c r="P941" s="5">
        <f t="shared" si="72"/>
        <v>0</v>
      </c>
      <c r="Q941" s="5">
        <f t="shared" si="72"/>
        <v>0</v>
      </c>
      <c r="R941" s="5">
        <f t="shared" si="73"/>
        <v>1.5978491333143895E-2</v>
      </c>
      <c r="S941" s="5">
        <f t="shared" si="73"/>
        <v>8.1078679639255413E-3</v>
      </c>
    </row>
    <row r="942" spans="3:19" x14ac:dyDescent="0.2">
      <c r="C942" t="s">
        <v>691</v>
      </c>
      <c r="D942" t="b">
        <f t="shared" ca="1" si="74"/>
        <v>1</v>
      </c>
      <c r="E942" s="5">
        <f t="shared" si="75"/>
        <v>0</v>
      </c>
      <c r="F942" s="15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N942" s="5">
        <f t="shared" si="72"/>
        <v>0</v>
      </c>
      <c r="O942" s="5">
        <f t="shared" si="72"/>
        <v>0</v>
      </c>
      <c r="P942" s="5">
        <f t="shared" si="72"/>
        <v>0</v>
      </c>
      <c r="Q942" s="5">
        <f t="shared" si="72"/>
        <v>0</v>
      </c>
      <c r="R942" s="5">
        <f t="shared" si="73"/>
        <v>0</v>
      </c>
      <c r="S942" s="5">
        <f t="shared" si="73"/>
        <v>0</v>
      </c>
    </row>
    <row r="943" spans="3:19" x14ac:dyDescent="0.2">
      <c r="C943" t="s">
        <v>690</v>
      </c>
      <c r="D943" t="b">
        <f t="shared" ca="1" si="74"/>
        <v>1</v>
      </c>
      <c r="E943" s="5">
        <f t="shared" si="75"/>
        <v>0</v>
      </c>
      <c r="F943" s="15">
        <v>16.324200000000001</v>
      </c>
      <c r="G943">
        <v>16.324200000000001</v>
      </c>
      <c r="H943">
        <v>16.324200000000001</v>
      </c>
      <c r="I943">
        <v>16.328099999999999</v>
      </c>
      <c r="J943">
        <v>16.328099999999999</v>
      </c>
      <c r="K943">
        <v>16.328099999999999</v>
      </c>
      <c r="L943">
        <v>16.328099999999999</v>
      </c>
      <c r="N943" s="5">
        <f t="shared" si="72"/>
        <v>0</v>
      </c>
      <c r="O943" s="5">
        <f t="shared" si="72"/>
        <v>0</v>
      </c>
      <c r="P943" s="5">
        <f t="shared" si="72"/>
        <v>2.3890910427451365E-4</v>
      </c>
      <c r="Q943" s="5">
        <f t="shared" si="72"/>
        <v>0</v>
      </c>
      <c r="R943" s="5">
        <f t="shared" si="73"/>
        <v>0</v>
      </c>
      <c r="S943" s="5">
        <f t="shared" si="73"/>
        <v>0</v>
      </c>
    </row>
    <row r="944" spans="3:19" x14ac:dyDescent="0.2">
      <c r="C944" t="s">
        <v>689</v>
      </c>
      <c r="D944" t="b">
        <f t="shared" ca="1" si="74"/>
        <v>1</v>
      </c>
      <c r="E944" s="5">
        <f t="shared" si="75"/>
        <v>0</v>
      </c>
      <c r="F944" s="19">
        <v>45967</v>
      </c>
      <c r="G944" s="4">
        <v>45967</v>
      </c>
      <c r="H944" s="4">
        <v>45967</v>
      </c>
      <c r="I944" s="4">
        <v>45967</v>
      </c>
      <c r="J944" s="4">
        <v>45967</v>
      </c>
      <c r="K944" s="4">
        <v>45236</v>
      </c>
      <c r="L944" s="4">
        <v>44871</v>
      </c>
      <c r="N944" s="5">
        <f t="shared" si="72"/>
        <v>0</v>
      </c>
      <c r="O944" s="5">
        <f t="shared" si="72"/>
        <v>0</v>
      </c>
      <c r="P944" s="5">
        <f t="shared" si="72"/>
        <v>0</v>
      </c>
      <c r="Q944" s="5">
        <f t="shared" si="72"/>
        <v>0</v>
      </c>
      <c r="R944" s="5">
        <f t="shared" si="73"/>
        <v>1.5902712815715623E-2</v>
      </c>
      <c r="S944" s="5">
        <f t="shared" si="73"/>
        <v>8.0687947652312315E-3</v>
      </c>
    </row>
    <row r="945" spans="3:19" x14ac:dyDescent="0.2">
      <c r="C945" t="s">
        <v>688</v>
      </c>
      <c r="D945" t="b">
        <f t="shared" ca="1" si="74"/>
        <v>1</v>
      </c>
      <c r="E945" s="5">
        <f t="shared" si="75"/>
        <v>0</v>
      </c>
      <c r="F945" s="15">
        <v>6</v>
      </c>
      <c r="G945">
        <v>6</v>
      </c>
      <c r="H945">
        <v>6</v>
      </c>
      <c r="I945">
        <v>6</v>
      </c>
      <c r="J945">
        <v>6</v>
      </c>
      <c r="K945">
        <v>6</v>
      </c>
      <c r="L945">
        <v>6</v>
      </c>
      <c r="N945" s="5">
        <f t="shared" si="72"/>
        <v>0</v>
      </c>
      <c r="O945" s="5">
        <f t="shared" si="72"/>
        <v>0</v>
      </c>
      <c r="P945" s="5">
        <f t="shared" si="72"/>
        <v>0</v>
      </c>
      <c r="Q945" s="5">
        <f t="shared" si="72"/>
        <v>0</v>
      </c>
      <c r="R945" s="5">
        <f t="shared" si="73"/>
        <v>0</v>
      </c>
      <c r="S945" s="5">
        <f t="shared" si="73"/>
        <v>0</v>
      </c>
    </row>
    <row r="946" spans="3:19" x14ac:dyDescent="0.2">
      <c r="C946" t="s">
        <v>687</v>
      </c>
      <c r="D946" t="b">
        <f t="shared" ca="1" si="74"/>
        <v>1</v>
      </c>
      <c r="E946" s="5">
        <f t="shared" si="75"/>
        <v>0</v>
      </c>
      <c r="F946" s="15">
        <v>3.8046600000000002</v>
      </c>
      <c r="G946">
        <v>3.8046600000000002</v>
      </c>
      <c r="H946">
        <v>3.8046600000000002</v>
      </c>
      <c r="I946">
        <v>3.8046600000000002</v>
      </c>
      <c r="J946">
        <v>3.8046600000000002</v>
      </c>
      <c r="K946">
        <v>3.80471</v>
      </c>
      <c r="L946">
        <v>3.80471</v>
      </c>
      <c r="N946" s="5">
        <f t="shared" si="72"/>
        <v>0</v>
      </c>
      <c r="O946" s="5">
        <f t="shared" si="72"/>
        <v>0</v>
      </c>
      <c r="P946" s="5">
        <f t="shared" si="72"/>
        <v>0</v>
      </c>
      <c r="Q946" s="5">
        <f t="shared" si="72"/>
        <v>0</v>
      </c>
      <c r="R946" s="5">
        <f t="shared" si="73"/>
        <v>1.3141778766008913E-5</v>
      </c>
      <c r="S946" s="5">
        <f t="shared" si="73"/>
        <v>0</v>
      </c>
    </row>
    <row r="947" spans="3:19" x14ac:dyDescent="0.2">
      <c r="C947" t="s">
        <v>686</v>
      </c>
      <c r="D947" t="b">
        <f t="shared" ca="1" si="74"/>
        <v>1</v>
      </c>
      <c r="E947" s="5">
        <f t="shared" si="75"/>
        <v>0</v>
      </c>
      <c r="F947" s="19">
        <v>46022</v>
      </c>
      <c r="G947" s="4">
        <v>46022</v>
      </c>
      <c r="H947" s="4">
        <v>46022</v>
      </c>
      <c r="I947" s="4">
        <v>46022</v>
      </c>
      <c r="J947" s="4">
        <v>46022</v>
      </c>
      <c r="K947" s="4">
        <v>45291</v>
      </c>
      <c r="L947" s="4">
        <v>44926</v>
      </c>
      <c r="N947" s="5">
        <f t="shared" si="72"/>
        <v>0</v>
      </c>
      <c r="O947" s="5">
        <f t="shared" si="72"/>
        <v>0</v>
      </c>
      <c r="P947" s="5">
        <f t="shared" si="72"/>
        <v>0</v>
      </c>
      <c r="Q947" s="5">
        <f t="shared" si="72"/>
        <v>0</v>
      </c>
      <c r="R947" s="5">
        <f t="shared" si="73"/>
        <v>1.5883707791925602E-2</v>
      </c>
      <c r="S947" s="5">
        <f t="shared" si="73"/>
        <v>8.05899626857433E-3</v>
      </c>
    </row>
    <row r="948" spans="3:19" x14ac:dyDescent="0.2">
      <c r="C948" t="s">
        <v>685</v>
      </c>
      <c r="D948" t="b">
        <f t="shared" ca="1" si="74"/>
        <v>1</v>
      </c>
      <c r="E948" s="5">
        <f t="shared" si="75"/>
        <v>0</v>
      </c>
      <c r="F948" s="15">
        <v>23</v>
      </c>
      <c r="G948">
        <v>23</v>
      </c>
      <c r="H948">
        <v>23</v>
      </c>
      <c r="I948">
        <v>23</v>
      </c>
      <c r="J948">
        <v>23</v>
      </c>
      <c r="K948">
        <v>23</v>
      </c>
      <c r="L948">
        <v>23</v>
      </c>
      <c r="N948" s="5">
        <f t="shared" si="72"/>
        <v>0</v>
      </c>
      <c r="O948" s="5">
        <f t="shared" si="72"/>
        <v>0</v>
      </c>
      <c r="P948" s="5">
        <f t="shared" si="72"/>
        <v>0</v>
      </c>
      <c r="Q948" s="5">
        <f t="shared" si="72"/>
        <v>0</v>
      </c>
      <c r="R948" s="5">
        <f t="shared" si="73"/>
        <v>0</v>
      </c>
      <c r="S948" s="5">
        <f t="shared" si="73"/>
        <v>0</v>
      </c>
    </row>
    <row r="949" spans="3:19" x14ac:dyDescent="0.2">
      <c r="C949" t="s">
        <v>684</v>
      </c>
      <c r="D949" t="b">
        <f t="shared" ca="1" si="74"/>
        <v>1</v>
      </c>
      <c r="E949" s="5">
        <f t="shared" si="75"/>
        <v>0</v>
      </c>
      <c r="F949" s="15">
        <v>2.7747700000000002</v>
      </c>
      <c r="G949">
        <v>2.7747700000000002</v>
      </c>
      <c r="H949">
        <v>2.7747700000000002</v>
      </c>
      <c r="I949">
        <v>2.7747700000000002</v>
      </c>
      <c r="J949">
        <v>2.7747700000000002</v>
      </c>
      <c r="K949">
        <v>2.7747700000000002</v>
      </c>
      <c r="L949">
        <v>2.7747700000000002</v>
      </c>
      <c r="N949" s="5">
        <f t="shared" si="72"/>
        <v>0</v>
      </c>
      <c r="O949" s="5">
        <f t="shared" si="72"/>
        <v>0</v>
      </c>
      <c r="P949" s="5">
        <f t="shared" si="72"/>
        <v>0</v>
      </c>
      <c r="Q949" s="5">
        <f t="shared" si="72"/>
        <v>0</v>
      </c>
      <c r="R949" s="5">
        <f t="shared" si="73"/>
        <v>0</v>
      </c>
      <c r="S949" s="5">
        <f t="shared" si="73"/>
        <v>0</v>
      </c>
    </row>
    <row r="950" spans="3:19" x14ac:dyDescent="0.2">
      <c r="C950" t="s">
        <v>683</v>
      </c>
      <c r="D950" t="b">
        <f t="shared" ca="1" si="74"/>
        <v>1</v>
      </c>
      <c r="E950" s="5">
        <f t="shared" si="75"/>
        <v>0</v>
      </c>
      <c r="F950" s="19">
        <v>45821</v>
      </c>
      <c r="G950" s="4">
        <v>45821</v>
      </c>
      <c r="H950" s="4">
        <v>45821</v>
      </c>
      <c r="I950" s="4">
        <v>45821</v>
      </c>
      <c r="J950" s="4">
        <v>45821</v>
      </c>
      <c r="K950" s="4">
        <v>45090</v>
      </c>
      <c r="L950" s="4">
        <v>44725</v>
      </c>
      <c r="N950" s="5">
        <f t="shared" si="72"/>
        <v>0</v>
      </c>
      <c r="O950" s="5">
        <f t="shared" si="72"/>
        <v>0</v>
      </c>
      <c r="P950" s="5">
        <f t="shared" si="72"/>
        <v>0</v>
      </c>
      <c r="Q950" s="5">
        <f t="shared" si="72"/>
        <v>0</v>
      </c>
      <c r="R950" s="5">
        <f t="shared" si="73"/>
        <v>1.5953383819646012E-2</v>
      </c>
      <c r="S950" s="5">
        <f t="shared" si="73"/>
        <v>8.0949212685739631E-3</v>
      </c>
    </row>
    <row r="951" spans="3:19" x14ac:dyDescent="0.2">
      <c r="C951" t="s">
        <v>682</v>
      </c>
      <c r="D951" t="b">
        <f t="shared" ca="1" si="74"/>
        <v>1</v>
      </c>
      <c r="E951" s="5">
        <f t="shared" si="75"/>
        <v>0</v>
      </c>
      <c r="F951" s="15">
        <v>16</v>
      </c>
      <c r="G951">
        <v>16</v>
      </c>
      <c r="H951">
        <v>16</v>
      </c>
      <c r="I951">
        <v>16</v>
      </c>
      <c r="J951">
        <v>16</v>
      </c>
      <c r="K951">
        <v>16</v>
      </c>
      <c r="L951">
        <v>16</v>
      </c>
      <c r="N951" s="5">
        <f t="shared" si="72"/>
        <v>0</v>
      </c>
      <c r="O951" s="5">
        <f t="shared" si="72"/>
        <v>0</v>
      </c>
      <c r="P951" s="5">
        <f t="shared" si="72"/>
        <v>0</v>
      </c>
      <c r="Q951" s="5">
        <f t="shared" si="72"/>
        <v>0</v>
      </c>
      <c r="R951" s="5">
        <f t="shared" si="73"/>
        <v>0</v>
      </c>
      <c r="S951" s="5">
        <f t="shared" si="73"/>
        <v>0</v>
      </c>
    </row>
    <row r="952" spans="3:19" x14ac:dyDescent="0.2">
      <c r="C952" t="s">
        <v>681</v>
      </c>
      <c r="D952" t="b">
        <f t="shared" ca="1" si="74"/>
        <v>1</v>
      </c>
      <c r="E952" s="5">
        <f t="shared" si="75"/>
        <v>0</v>
      </c>
      <c r="F952" s="15">
        <v>25.009799999999998</v>
      </c>
      <c r="G952">
        <v>25.009799999999998</v>
      </c>
      <c r="H952">
        <v>25.009799999999998</v>
      </c>
      <c r="I952">
        <v>25.009799999999998</v>
      </c>
      <c r="J952">
        <v>25.009799999999998</v>
      </c>
      <c r="K952">
        <v>25.009799999999998</v>
      </c>
      <c r="L952">
        <v>25.009799999999998</v>
      </c>
      <c r="N952" s="5">
        <f t="shared" si="72"/>
        <v>0</v>
      </c>
      <c r="O952" s="5">
        <f t="shared" si="72"/>
        <v>0</v>
      </c>
      <c r="P952" s="5">
        <f t="shared" si="72"/>
        <v>0</v>
      </c>
      <c r="Q952" s="5">
        <f t="shared" si="72"/>
        <v>0</v>
      </c>
      <c r="R952" s="5">
        <f t="shared" si="73"/>
        <v>0</v>
      </c>
      <c r="S952" s="5">
        <f t="shared" si="73"/>
        <v>0</v>
      </c>
    </row>
    <row r="953" spans="3:19" x14ac:dyDescent="0.2">
      <c r="C953" t="s">
        <v>680</v>
      </c>
      <c r="D953" t="b">
        <f t="shared" ca="1" si="74"/>
        <v>1</v>
      </c>
      <c r="E953" s="5">
        <f t="shared" si="75"/>
        <v>0</v>
      </c>
      <c r="F953" s="19">
        <v>45941</v>
      </c>
      <c r="G953" s="4">
        <v>45941</v>
      </c>
      <c r="H953" s="4">
        <v>45941</v>
      </c>
      <c r="I953" s="4">
        <v>45941</v>
      </c>
      <c r="J953" s="4">
        <v>45941</v>
      </c>
      <c r="K953" s="4">
        <v>45210</v>
      </c>
      <c r="L953" s="4">
        <v>44845</v>
      </c>
      <c r="N953" s="5">
        <f t="shared" si="72"/>
        <v>0</v>
      </c>
      <c r="O953" s="5">
        <f t="shared" si="72"/>
        <v>0</v>
      </c>
      <c r="P953" s="5">
        <f t="shared" si="72"/>
        <v>0</v>
      </c>
      <c r="Q953" s="5">
        <f t="shared" si="72"/>
        <v>0</v>
      </c>
      <c r="R953" s="5">
        <f t="shared" si="73"/>
        <v>1.5911712849089051E-2</v>
      </c>
      <c r="S953" s="5">
        <f t="shared" si="73"/>
        <v>8.0734350807343501E-3</v>
      </c>
    </row>
    <row r="954" spans="3:19" x14ac:dyDescent="0.2">
      <c r="C954" t="s">
        <v>679</v>
      </c>
      <c r="D954" t="b">
        <f t="shared" ca="1" si="74"/>
        <v>1</v>
      </c>
      <c r="E954" s="5">
        <f t="shared" si="75"/>
        <v>0</v>
      </c>
      <c r="F954" s="15">
        <v>16</v>
      </c>
      <c r="G954">
        <v>16</v>
      </c>
      <c r="H954">
        <v>16</v>
      </c>
      <c r="I954">
        <v>16</v>
      </c>
      <c r="J954">
        <v>16</v>
      </c>
      <c r="K954">
        <v>16</v>
      </c>
      <c r="L954">
        <v>16</v>
      </c>
      <c r="N954" s="5">
        <f t="shared" si="72"/>
        <v>0</v>
      </c>
      <c r="O954" s="5">
        <f t="shared" si="72"/>
        <v>0</v>
      </c>
      <c r="P954" s="5">
        <f t="shared" si="72"/>
        <v>0</v>
      </c>
      <c r="Q954" s="5">
        <f t="shared" si="72"/>
        <v>0</v>
      </c>
      <c r="R954" s="5">
        <f t="shared" si="73"/>
        <v>0</v>
      </c>
      <c r="S954" s="5">
        <f t="shared" si="73"/>
        <v>0</v>
      </c>
    </row>
    <row r="955" spans="3:19" x14ac:dyDescent="0.2">
      <c r="C955" t="s">
        <v>678</v>
      </c>
      <c r="D955" t="b">
        <f t="shared" ca="1" si="74"/>
        <v>1</v>
      </c>
      <c r="E955" s="5">
        <f t="shared" si="75"/>
        <v>0</v>
      </c>
      <c r="F955" s="15">
        <v>8.7195</v>
      </c>
      <c r="G955">
        <v>8.7195</v>
      </c>
      <c r="H955">
        <v>8.7195</v>
      </c>
      <c r="I955">
        <v>8.7244899999999994</v>
      </c>
      <c r="J955">
        <v>8.7244899999999994</v>
      </c>
      <c r="K955">
        <v>8.7244899999999994</v>
      </c>
      <c r="L955">
        <v>8.7244899999999994</v>
      </c>
      <c r="N955" s="5">
        <f t="shared" si="72"/>
        <v>0</v>
      </c>
      <c r="O955" s="5">
        <f t="shared" si="72"/>
        <v>0</v>
      </c>
      <c r="P955" s="5">
        <f t="shared" si="72"/>
        <v>5.722805206719862E-4</v>
      </c>
      <c r="Q955" s="5">
        <f t="shared" si="72"/>
        <v>0</v>
      </c>
      <c r="R955" s="5">
        <f t="shared" si="73"/>
        <v>0</v>
      </c>
      <c r="S955" s="5">
        <f t="shared" si="73"/>
        <v>0</v>
      </c>
    </row>
    <row r="956" spans="3:19" x14ac:dyDescent="0.2">
      <c r="C956" t="s">
        <v>677</v>
      </c>
      <c r="D956" t="b">
        <f t="shared" ca="1" si="74"/>
        <v>1</v>
      </c>
      <c r="E956" s="5">
        <f t="shared" si="75"/>
        <v>0</v>
      </c>
      <c r="F956" s="19">
        <v>45663</v>
      </c>
      <c r="G956" s="4">
        <v>45663</v>
      </c>
      <c r="H956" s="4">
        <v>45663</v>
      </c>
      <c r="I956" s="4">
        <v>45663</v>
      </c>
      <c r="J956" s="4">
        <v>45663</v>
      </c>
      <c r="K956" s="4">
        <v>44932</v>
      </c>
      <c r="L956" s="4">
        <v>44567</v>
      </c>
      <c r="N956" s="5">
        <f t="shared" si="72"/>
        <v>0</v>
      </c>
      <c r="O956" s="5">
        <f t="shared" si="72"/>
        <v>0</v>
      </c>
      <c r="P956" s="5">
        <f t="shared" si="72"/>
        <v>0</v>
      </c>
      <c r="Q956" s="5">
        <f t="shared" si="72"/>
        <v>0</v>
      </c>
      <c r="R956" s="5">
        <f t="shared" si="73"/>
        <v>1.6008584630882772E-2</v>
      </c>
      <c r="S956" s="5">
        <f t="shared" si="73"/>
        <v>8.1233864506365175E-3</v>
      </c>
    </row>
    <row r="957" spans="3:19" x14ac:dyDescent="0.2">
      <c r="C957" t="s">
        <v>676</v>
      </c>
      <c r="D957" t="b">
        <f t="shared" ca="1" si="74"/>
        <v>1</v>
      </c>
      <c r="E957" s="5">
        <f t="shared" si="75"/>
        <v>0</v>
      </c>
      <c r="F957" s="15">
        <v>6</v>
      </c>
      <c r="G957">
        <v>6</v>
      </c>
      <c r="H957">
        <v>6</v>
      </c>
      <c r="I957">
        <v>6</v>
      </c>
      <c r="J957">
        <v>6</v>
      </c>
      <c r="K957">
        <v>6</v>
      </c>
      <c r="L957">
        <v>6</v>
      </c>
      <c r="N957" s="5">
        <f t="shared" si="72"/>
        <v>0</v>
      </c>
      <c r="O957" s="5">
        <f t="shared" si="72"/>
        <v>0</v>
      </c>
      <c r="P957" s="5">
        <f t="shared" si="72"/>
        <v>0</v>
      </c>
      <c r="Q957" s="5">
        <f t="shared" si="72"/>
        <v>0</v>
      </c>
      <c r="R957" s="5">
        <f t="shared" si="73"/>
        <v>0</v>
      </c>
      <c r="S957" s="5">
        <f t="shared" si="73"/>
        <v>0</v>
      </c>
    </row>
    <row r="958" spans="3:19" x14ac:dyDescent="0.2">
      <c r="C958" t="s">
        <v>675</v>
      </c>
      <c r="D958" t="b">
        <f t="shared" ca="1" si="74"/>
        <v>1</v>
      </c>
      <c r="E958" s="5">
        <f t="shared" si="75"/>
        <v>0</v>
      </c>
      <c r="F958" s="15">
        <v>1.35034E-2</v>
      </c>
      <c r="G958">
        <v>1.35034E-2</v>
      </c>
      <c r="H958">
        <v>1.35034E-2</v>
      </c>
      <c r="I958">
        <v>1.35034E-2</v>
      </c>
      <c r="J958">
        <v>1.35034E-2</v>
      </c>
      <c r="K958">
        <v>1.35032E-2</v>
      </c>
      <c r="L958">
        <v>1.35032E-2</v>
      </c>
      <c r="N958" s="5">
        <f t="shared" si="72"/>
        <v>0</v>
      </c>
      <c r="O958" s="5">
        <f t="shared" si="72"/>
        <v>0</v>
      </c>
      <c r="P958" s="5">
        <f t="shared" si="72"/>
        <v>0</v>
      </c>
      <c r="Q958" s="5">
        <f t="shared" si="72"/>
        <v>0</v>
      </c>
      <c r="R958" s="5">
        <f t="shared" si="73"/>
        <v>1.4811084615766914E-5</v>
      </c>
      <c r="S958" s="5">
        <f t="shared" si="73"/>
        <v>0</v>
      </c>
    </row>
    <row r="959" spans="3:19" x14ac:dyDescent="0.2">
      <c r="C959" t="s">
        <v>674</v>
      </c>
      <c r="D959" t="b">
        <f t="shared" ca="1" si="74"/>
        <v>1</v>
      </c>
      <c r="E959" s="5">
        <f t="shared" si="75"/>
        <v>0</v>
      </c>
      <c r="F959" s="19">
        <v>45977</v>
      </c>
      <c r="G959" s="4">
        <v>45977</v>
      </c>
      <c r="H959" s="4">
        <v>45977</v>
      </c>
      <c r="I959" s="4">
        <v>45977</v>
      </c>
      <c r="J959" s="4">
        <v>45977</v>
      </c>
      <c r="K959" s="4">
        <v>45246</v>
      </c>
      <c r="L959" s="4">
        <v>44881</v>
      </c>
      <c r="N959" s="5">
        <f t="shared" si="72"/>
        <v>0</v>
      </c>
      <c r="O959" s="5">
        <f t="shared" si="72"/>
        <v>0</v>
      </c>
      <c r="P959" s="5">
        <f t="shared" si="72"/>
        <v>0</v>
      </c>
      <c r="Q959" s="5">
        <f t="shared" si="72"/>
        <v>0</v>
      </c>
      <c r="R959" s="5">
        <f t="shared" si="73"/>
        <v>1.5899253974813492E-2</v>
      </c>
      <c r="S959" s="5">
        <f t="shared" si="73"/>
        <v>8.0670114485258369E-3</v>
      </c>
    </row>
    <row r="960" spans="3:19" x14ac:dyDescent="0.2">
      <c r="C960" t="s">
        <v>673</v>
      </c>
      <c r="D960" t="b">
        <f t="shared" ca="1" si="74"/>
        <v>1</v>
      </c>
      <c r="E960" s="5">
        <f t="shared" si="75"/>
        <v>0</v>
      </c>
      <c r="F960" s="15">
        <v>17</v>
      </c>
      <c r="G960">
        <v>17</v>
      </c>
      <c r="H960">
        <v>17</v>
      </c>
      <c r="I960">
        <v>17</v>
      </c>
      <c r="J960">
        <v>17</v>
      </c>
      <c r="K960">
        <v>17</v>
      </c>
      <c r="L960">
        <v>17</v>
      </c>
      <c r="N960" s="5">
        <f t="shared" si="72"/>
        <v>0</v>
      </c>
      <c r="O960" s="5">
        <f t="shared" si="72"/>
        <v>0</v>
      </c>
      <c r="P960" s="5">
        <f t="shared" si="72"/>
        <v>0</v>
      </c>
      <c r="Q960" s="5">
        <f t="shared" si="72"/>
        <v>0</v>
      </c>
      <c r="R960" s="5">
        <f t="shared" si="73"/>
        <v>0</v>
      </c>
      <c r="S960" s="5">
        <f t="shared" si="73"/>
        <v>0</v>
      </c>
    </row>
    <row r="961" spans="3:19" x14ac:dyDescent="0.2">
      <c r="C961" t="s">
        <v>672</v>
      </c>
      <c r="D961" t="b">
        <f t="shared" ca="1" si="74"/>
        <v>1</v>
      </c>
      <c r="E961" s="5">
        <f t="shared" si="75"/>
        <v>0</v>
      </c>
      <c r="F961" s="15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  <c r="K961">
        <v>1.9291899999999999E-3</v>
      </c>
      <c r="L961">
        <v>1.9291899999999999E-3</v>
      </c>
      <c r="N961" s="5">
        <f t="shared" si="72"/>
        <v>0</v>
      </c>
      <c r="O961" s="5">
        <f t="shared" si="72"/>
        <v>0</v>
      </c>
      <c r="P961" s="5">
        <f t="shared" si="72"/>
        <v>0</v>
      </c>
      <c r="Q961" s="5">
        <f t="shared" si="72"/>
        <v>0</v>
      </c>
      <c r="R961" s="5">
        <f t="shared" si="73"/>
        <v>0</v>
      </c>
      <c r="S961" s="5">
        <f t="shared" si="73"/>
        <v>0</v>
      </c>
    </row>
    <row r="962" spans="3:19" x14ac:dyDescent="0.2">
      <c r="C962" t="s">
        <v>671</v>
      </c>
      <c r="D962" t="b">
        <f t="shared" ca="1" si="74"/>
        <v>1</v>
      </c>
      <c r="E962" s="5">
        <f t="shared" si="75"/>
        <v>0</v>
      </c>
      <c r="F962" s="19">
        <v>45668</v>
      </c>
      <c r="G962" s="4">
        <v>45668</v>
      </c>
      <c r="H962" s="4">
        <v>45668</v>
      </c>
      <c r="I962" s="4">
        <v>45668</v>
      </c>
      <c r="J962" s="4">
        <v>45668</v>
      </c>
      <c r="K962" s="4">
        <v>44937</v>
      </c>
      <c r="L962" s="4">
        <v>44572</v>
      </c>
      <c r="N962" s="5">
        <f t="shared" si="72"/>
        <v>0</v>
      </c>
      <c r="O962" s="5">
        <f t="shared" si="72"/>
        <v>0</v>
      </c>
      <c r="P962" s="5">
        <f t="shared" si="72"/>
        <v>0</v>
      </c>
      <c r="Q962" s="5">
        <f t="shared" si="72"/>
        <v>0</v>
      </c>
      <c r="R962" s="5">
        <f t="shared" si="73"/>
        <v>1.6006831917316281E-2</v>
      </c>
      <c r="S962" s="5">
        <f t="shared" si="73"/>
        <v>8.1224825867325361E-3</v>
      </c>
    </row>
    <row r="963" spans="3:19" x14ac:dyDescent="0.2">
      <c r="C963" t="s">
        <v>670</v>
      </c>
      <c r="D963" t="b">
        <f t="shared" ca="1" si="74"/>
        <v>1</v>
      </c>
      <c r="E963" s="5">
        <f t="shared" si="75"/>
        <v>0</v>
      </c>
      <c r="F963" s="15">
        <v>3</v>
      </c>
      <c r="G963">
        <v>3</v>
      </c>
      <c r="H963">
        <v>3</v>
      </c>
      <c r="I963">
        <v>3</v>
      </c>
      <c r="J963">
        <v>3</v>
      </c>
      <c r="K963">
        <v>3</v>
      </c>
      <c r="L963">
        <v>3</v>
      </c>
      <c r="N963" s="5">
        <f t="shared" si="72"/>
        <v>0</v>
      </c>
      <c r="O963" s="5">
        <f t="shared" si="72"/>
        <v>0</v>
      </c>
      <c r="P963" s="5">
        <f t="shared" si="72"/>
        <v>0</v>
      </c>
      <c r="Q963" s="5">
        <f t="shared" si="72"/>
        <v>0</v>
      </c>
      <c r="R963" s="5">
        <f t="shared" si="73"/>
        <v>0</v>
      </c>
      <c r="S963" s="5">
        <f t="shared" si="73"/>
        <v>0</v>
      </c>
    </row>
    <row r="964" spans="3:19" x14ac:dyDescent="0.2">
      <c r="C964" t="s">
        <v>669</v>
      </c>
      <c r="D964" t="b">
        <f t="shared" ca="1" si="74"/>
        <v>1</v>
      </c>
      <c r="E964" s="5">
        <f t="shared" si="75"/>
        <v>0</v>
      </c>
      <c r="F964" s="15">
        <v>71.445999999999998</v>
      </c>
      <c r="G964">
        <v>71.445999999999998</v>
      </c>
      <c r="H964">
        <v>71.445999999999998</v>
      </c>
      <c r="I964">
        <v>71.218199999999996</v>
      </c>
      <c r="J964">
        <v>71.218199999999996</v>
      </c>
      <c r="K964">
        <v>71.218199999999996</v>
      </c>
      <c r="L964">
        <v>71.218199999999996</v>
      </c>
      <c r="N964" s="5">
        <f t="shared" si="72"/>
        <v>0</v>
      </c>
      <c r="O964" s="5">
        <f t="shared" si="72"/>
        <v>0</v>
      </c>
      <c r="P964" s="5">
        <f t="shared" si="72"/>
        <v>3.1884220250259217E-3</v>
      </c>
      <c r="Q964" s="5">
        <f t="shared" si="72"/>
        <v>0</v>
      </c>
      <c r="R964" s="5">
        <f t="shared" si="73"/>
        <v>0</v>
      </c>
      <c r="S964" s="5">
        <f t="shared" si="73"/>
        <v>0</v>
      </c>
    </row>
    <row r="965" spans="3:19" x14ac:dyDescent="0.2">
      <c r="C965" t="s">
        <v>668</v>
      </c>
      <c r="D965" t="b">
        <f t="shared" ca="1" si="74"/>
        <v>1</v>
      </c>
      <c r="E965" s="5">
        <f t="shared" si="75"/>
        <v>0</v>
      </c>
      <c r="F965" s="19">
        <v>45956</v>
      </c>
      <c r="G965" s="4">
        <v>45956</v>
      </c>
      <c r="H965" s="4">
        <v>45956</v>
      </c>
      <c r="I965" s="4">
        <v>45952</v>
      </c>
      <c r="J965" s="4">
        <v>45952</v>
      </c>
      <c r="K965" s="4">
        <v>45221</v>
      </c>
      <c r="L965" s="4">
        <v>44856</v>
      </c>
      <c r="N965" s="5">
        <f t="shared" si="72"/>
        <v>0</v>
      </c>
      <c r="O965" s="5">
        <f t="shared" si="72"/>
        <v>0</v>
      </c>
      <c r="P965" s="5">
        <f t="shared" si="72"/>
        <v>8.703977717817043E-5</v>
      </c>
      <c r="Q965" s="5">
        <f t="shared" si="72"/>
        <v>0</v>
      </c>
      <c r="R965" s="5">
        <f t="shared" si="73"/>
        <v>1.5907903899721448E-2</v>
      </c>
      <c r="S965" s="5">
        <f t="shared" si="73"/>
        <v>8.0714712191238581E-3</v>
      </c>
    </row>
    <row r="966" spans="3:19" x14ac:dyDescent="0.2">
      <c r="C966" t="s">
        <v>667</v>
      </c>
      <c r="D966" t="b">
        <f t="shared" ca="1" si="74"/>
        <v>1</v>
      </c>
      <c r="E966" s="5">
        <f t="shared" si="75"/>
        <v>0</v>
      </c>
      <c r="F966" s="15">
        <v>6</v>
      </c>
      <c r="G966">
        <v>6</v>
      </c>
      <c r="H966">
        <v>6</v>
      </c>
      <c r="I966">
        <v>2</v>
      </c>
      <c r="J966">
        <v>2</v>
      </c>
      <c r="K966">
        <v>2</v>
      </c>
      <c r="L966">
        <v>2</v>
      </c>
      <c r="N966" s="5">
        <f t="shared" si="72"/>
        <v>0</v>
      </c>
      <c r="O966" s="5">
        <f t="shared" si="72"/>
        <v>0</v>
      </c>
      <c r="P966" s="5">
        <f t="shared" si="72"/>
        <v>0.66666666666666663</v>
      </c>
      <c r="Q966" s="5">
        <f t="shared" ref="Q966:Q1029" si="76">ABS(I966-J966)/ABS(I966)</f>
        <v>0</v>
      </c>
      <c r="R966" s="5">
        <f t="shared" si="73"/>
        <v>0</v>
      </c>
      <c r="S966" s="5">
        <f t="shared" si="73"/>
        <v>0</v>
      </c>
    </row>
    <row r="967" spans="3:19" x14ac:dyDescent="0.2">
      <c r="C967" t="s">
        <v>666</v>
      </c>
      <c r="D967" t="b">
        <f t="shared" ca="1" si="74"/>
        <v>1</v>
      </c>
      <c r="E967" s="5">
        <f t="shared" si="75"/>
        <v>0</v>
      </c>
      <c r="F967" s="15">
        <v>16.324200000000001</v>
      </c>
      <c r="G967">
        <v>16.324200000000001</v>
      </c>
      <c r="H967">
        <v>16.324200000000001</v>
      </c>
      <c r="I967">
        <v>16.328099999999999</v>
      </c>
      <c r="J967">
        <v>16.328099999999999</v>
      </c>
      <c r="K967">
        <v>16.328099999999999</v>
      </c>
      <c r="L967">
        <v>16.328099999999999</v>
      </c>
      <c r="N967" s="5">
        <f t="shared" ref="N967:Q1030" si="77">ABS(F967-G967)/ABS(F967)</f>
        <v>0</v>
      </c>
      <c r="O967" s="5">
        <f t="shared" si="77"/>
        <v>0</v>
      </c>
      <c r="P967" s="5">
        <f t="shared" si="77"/>
        <v>2.3890910427451365E-4</v>
      </c>
      <c r="Q967" s="5">
        <f t="shared" si="77"/>
        <v>0</v>
      </c>
      <c r="R967" s="5">
        <f t="shared" ref="R967:S1030" si="78">ABS(J967-K967)/ABS(J967)</f>
        <v>0</v>
      </c>
      <c r="S967" s="5">
        <f t="shared" si="78"/>
        <v>0</v>
      </c>
    </row>
    <row r="968" spans="3:19" x14ac:dyDescent="0.2">
      <c r="C968" t="s">
        <v>665</v>
      </c>
      <c r="D968" t="b">
        <f t="shared" ca="1" si="74"/>
        <v>1</v>
      </c>
      <c r="E968" s="5">
        <f t="shared" si="75"/>
        <v>0</v>
      </c>
      <c r="F968" s="19">
        <v>45967</v>
      </c>
      <c r="G968" s="4">
        <v>45967</v>
      </c>
      <c r="H968" s="4">
        <v>45967</v>
      </c>
      <c r="I968" s="4">
        <v>45967</v>
      </c>
      <c r="J968" s="4">
        <v>45967</v>
      </c>
      <c r="K968" s="4">
        <v>45236</v>
      </c>
      <c r="L968" s="4">
        <v>44871</v>
      </c>
      <c r="N968" s="5">
        <f t="shared" si="77"/>
        <v>0</v>
      </c>
      <c r="O968" s="5">
        <f t="shared" si="77"/>
        <v>0</v>
      </c>
      <c r="P968" s="5">
        <f t="shared" si="77"/>
        <v>0</v>
      </c>
      <c r="Q968" s="5">
        <f t="shared" si="77"/>
        <v>0</v>
      </c>
      <c r="R968" s="5">
        <f t="shared" si="78"/>
        <v>1.5902712815715623E-2</v>
      </c>
      <c r="S968" s="5">
        <f t="shared" si="78"/>
        <v>8.0687947652312315E-3</v>
      </c>
    </row>
    <row r="969" spans="3:19" x14ac:dyDescent="0.2">
      <c r="C969" t="s">
        <v>664</v>
      </c>
      <c r="D969" t="b">
        <f t="shared" ca="1" si="74"/>
        <v>1</v>
      </c>
      <c r="E969" s="5">
        <f t="shared" si="75"/>
        <v>0</v>
      </c>
      <c r="F969" s="15">
        <v>6</v>
      </c>
      <c r="G969">
        <v>6</v>
      </c>
      <c r="H969">
        <v>6</v>
      </c>
      <c r="I969">
        <v>6</v>
      </c>
      <c r="J969">
        <v>6</v>
      </c>
      <c r="K969">
        <v>6</v>
      </c>
      <c r="L969">
        <v>6</v>
      </c>
      <c r="N969" s="5">
        <f t="shared" si="77"/>
        <v>0</v>
      </c>
      <c r="O969" s="5">
        <f t="shared" si="77"/>
        <v>0</v>
      </c>
      <c r="P969" s="5">
        <f t="shared" si="77"/>
        <v>0</v>
      </c>
      <c r="Q969" s="5">
        <f t="shared" si="77"/>
        <v>0</v>
      </c>
      <c r="R969" s="5">
        <f t="shared" si="78"/>
        <v>0</v>
      </c>
      <c r="S969" s="5">
        <f t="shared" si="78"/>
        <v>0</v>
      </c>
    </row>
    <row r="970" spans="3:19" x14ac:dyDescent="0.2">
      <c r="C970" t="s">
        <v>663</v>
      </c>
      <c r="D970" t="b">
        <f t="shared" ca="1" si="74"/>
        <v>1</v>
      </c>
      <c r="E970" s="5">
        <f t="shared" si="75"/>
        <v>0</v>
      </c>
      <c r="F970" s="15">
        <v>4.1744199999999996</v>
      </c>
      <c r="G970">
        <v>4.1744199999999996</v>
      </c>
      <c r="H970">
        <v>4.1744199999999996</v>
      </c>
      <c r="I970">
        <v>4.1744199999999996</v>
      </c>
      <c r="J970">
        <v>4.1744199999999996</v>
      </c>
      <c r="K970">
        <v>4.1744599999999998</v>
      </c>
      <c r="L970">
        <v>4.1744599999999998</v>
      </c>
      <c r="N970" s="5">
        <f t="shared" si="77"/>
        <v>0</v>
      </c>
      <c r="O970" s="5">
        <f t="shared" si="77"/>
        <v>0</v>
      </c>
      <c r="P970" s="5">
        <f t="shared" si="77"/>
        <v>0</v>
      </c>
      <c r="Q970" s="5">
        <f t="shared" si="77"/>
        <v>0</v>
      </c>
      <c r="R970" s="5">
        <f t="shared" si="78"/>
        <v>9.582169499059044E-6</v>
      </c>
      <c r="S970" s="5">
        <f t="shared" si="78"/>
        <v>0</v>
      </c>
    </row>
    <row r="971" spans="3:19" x14ac:dyDescent="0.2">
      <c r="C971" t="s">
        <v>662</v>
      </c>
      <c r="D971" t="b">
        <f t="shared" ca="1" si="74"/>
        <v>1</v>
      </c>
      <c r="E971" s="5">
        <f t="shared" si="75"/>
        <v>0</v>
      </c>
      <c r="F971" s="19">
        <v>45932</v>
      </c>
      <c r="G971" s="4">
        <v>45932</v>
      </c>
      <c r="H971" s="4">
        <v>45932</v>
      </c>
      <c r="I971" s="4">
        <v>45932</v>
      </c>
      <c r="J971" s="4">
        <v>45932</v>
      </c>
      <c r="K971" s="4">
        <v>45201</v>
      </c>
      <c r="L971" s="4">
        <v>44836</v>
      </c>
      <c r="N971" s="5">
        <f t="shared" si="77"/>
        <v>0</v>
      </c>
      <c r="O971" s="5">
        <f t="shared" si="77"/>
        <v>0</v>
      </c>
      <c r="P971" s="5">
        <f t="shared" si="77"/>
        <v>0</v>
      </c>
      <c r="Q971" s="5">
        <f t="shared" si="77"/>
        <v>0</v>
      </c>
      <c r="R971" s="5">
        <f t="shared" si="78"/>
        <v>1.5914830619176173E-2</v>
      </c>
      <c r="S971" s="5">
        <f t="shared" si="78"/>
        <v>8.0750425875533733E-3</v>
      </c>
    </row>
    <row r="972" spans="3:19" x14ac:dyDescent="0.2">
      <c r="C972" t="s">
        <v>661</v>
      </c>
      <c r="D972" t="b">
        <f t="shared" ca="1" si="74"/>
        <v>1</v>
      </c>
      <c r="E972" s="5">
        <f t="shared" si="75"/>
        <v>0</v>
      </c>
      <c r="F972" s="15">
        <v>23</v>
      </c>
      <c r="G972">
        <v>23</v>
      </c>
      <c r="H972">
        <v>23</v>
      </c>
      <c r="I972">
        <v>23</v>
      </c>
      <c r="J972">
        <v>23</v>
      </c>
      <c r="K972">
        <v>23</v>
      </c>
      <c r="L972">
        <v>23</v>
      </c>
      <c r="N972" s="5">
        <f t="shared" si="77"/>
        <v>0</v>
      </c>
      <c r="O972" s="5">
        <f t="shared" si="77"/>
        <v>0</v>
      </c>
      <c r="P972" s="5">
        <f t="shared" si="77"/>
        <v>0</v>
      </c>
      <c r="Q972" s="5">
        <f t="shared" si="77"/>
        <v>0</v>
      </c>
      <c r="R972" s="5">
        <f t="shared" si="78"/>
        <v>0</v>
      </c>
      <c r="S972" s="5">
        <f t="shared" si="78"/>
        <v>0</v>
      </c>
    </row>
    <row r="973" spans="3:19" x14ac:dyDescent="0.2">
      <c r="C973" t="s">
        <v>660</v>
      </c>
      <c r="D973" t="b">
        <f t="shared" ca="1" si="74"/>
        <v>1</v>
      </c>
      <c r="E973" s="5">
        <f t="shared" si="75"/>
        <v>0</v>
      </c>
      <c r="F973" s="15">
        <v>2.6941600000000001</v>
      </c>
      <c r="G973">
        <v>2.6941600000000001</v>
      </c>
      <c r="H973">
        <v>2.6941600000000001</v>
      </c>
      <c r="I973">
        <v>2.6941600000000001</v>
      </c>
      <c r="J973">
        <v>2.6941600000000001</v>
      </c>
      <c r="K973">
        <v>2.6941600000000001</v>
      </c>
      <c r="L973">
        <v>2.6941600000000001</v>
      </c>
      <c r="N973" s="5">
        <f t="shared" si="77"/>
        <v>0</v>
      </c>
      <c r="O973" s="5">
        <f t="shared" si="77"/>
        <v>0</v>
      </c>
      <c r="P973" s="5">
        <f t="shared" si="77"/>
        <v>0</v>
      </c>
      <c r="Q973" s="5">
        <f t="shared" si="77"/>
        <v>0</v>
      </c>
      <c r="R973" s="5">
        <f t="shared" si="78"/>
        <v>0</v>
      </c>
      <c r="S973" s="5">
        <f t="shared" si="78"/>
        <v>0</v>
      </c>
    </row>
    <row r="974" spans="3:19" x14ac:dyDescent="0.2">
      <c r="C974" t="s">
        <v>659</v>
      </c>
      <c r="D974" t="b">
        <f t="shared" ca="1" si="74"/>
        <v>1</v>
      </c>
      <c r="E974" s="5">
        <f t="shared" si="75"/>
        <v>0</v>
      </c>
      <c r="F974" s="19">
        <v>45778</v>
      </c>
      <c r="G974" s="4">
        <v>45778</v>
      </c>
      <c r="H974" s="4">
        <v>45778</v>
      </c>
      <c r="I974" s="4">
        <v>45778</v>
      </c>
      <c r="J974" s="4">
        <v>45778</v>
      </c>
      <c r="K974" s="4">
        <v>45047</v>
      </c>
      <c r="L974" s="4">
        <v>44682</v>
      </c>
      <c r="N974" s="5">
        <f t="shared" si="77"/>
        <v>0</v>
      </c>
      <c r="O974" s="5">
        <f t="shared" si="77"/>
        <v>0</v>
      </c>
      <c r="P974" s="5">
        <f t="shared" si="77"/>
        <v>0</v>
      </c>
      <c r="Q974" s="5">
        <f t="shared" si="77"/>
        <v>0</v>
      </c>
      <c r="R974" s="5">
        <f t="shared" si="78"/>
        <v>1.5968369085586964E-2</v>
      </c>
      <c r="S974" s="5">
        <f t="shared" si="78"/>
        <v>8.1026483450618251E-3</v>
      </c>
    </row>
    <row r="975" spans="3:19" x14ac:dyDescent="0.2">
      <c r="C975" t="s">
        <v>658</v>
      </c>
      <c r="D975" t="b">
        <f t="shared" ca="1" si="74"/>
        <v>1</v>
      </c>
      <c r="E975" s="5">
        <f t="shared" si="75"/>
        <v>0</v>
      </c>
      <c r="F975" s="15">
        <v>11</v>
      </c>
      <c r="G975">
        <v>11</v>
      </c>
      <c r="H975">
        <v>11</v>
      </c>
      <c r="I975">
        <v>11</v>
      </c>
      <c r="J975">
        <v>11</v>
      </c>
      <c r="K975">
        <v>11</v>
      </c>
      <c r="L975">
        <v>11</v>
      </c>
      <c r="N975" s="5">
        <f t="shared" si="77"/>
        <v>0</v>
      </c>
      <c r="O975" s="5">
        <f t="shared" si="77"/>
        <v>0</v>
      </c>
      <c r="P975" s="5">
        <f t="shared" si="77"/>
        <v>0</v>
      </c>
      <c r="Q975" s="5">
        <f t="shared" si="77"/>
        <v>0</v>
      </c>
      <c r="R975" s="5">
        <f t="shared" si="78"/>
        <v>0</v>
      </c>
      <c r="S975" s="5">
        <f t="shared" si="78"/>
        <v>0</v>
      </c>
    </row>
    <row r="976" spans="3:19" x14ac:dyDescent="0.2">
      <c r="C976" t="s">
        <v>657</v>
      </c>
      <c r="D976" t="b">
        <f t="shared" ca="1" si="74"/>
        <v>1</v>
      </c>
      <c r="E976" s="5">
        <f t="shared" si="75"/>
        <v>0</v>
      </c>
      <c r="F976" s="15">
        <v>25.0063</v>
      </c>
      <c r="G976">
        <v>25.0063</v>
      </c>
      <c r="H976">
        <v>25.0063</v>
      </c>
      <c r="I976">
        <v>25.0063</v>
      </c>
      <c r="J976">
        <v>25.0063</v>
      </c>
      <c r="K976">
        <v>25.006499999999999</v>
      </c>
      <c r="L976">
        <v>25.006499999999999</v>
      </c>
      <c r="N976" s="5">
        <f t="shared" si="77"/>
        <v>0</v>
      </c>
      <c r="O976" s="5">
        <f t="shared" si="77"/>
        <v>0</v>
      </c>
      <c r="P976" s="5">
        <f t="shared" si="77"/>
        <v>0</v>
      </c>
      <c r="Q976" s="5">
        <f t="shared" si="77"/>
        <v>0</v>
      </c>
      <c r="R976" s="5">
        <f t="shared" si="78"/>
        <v>7.9979845078853681E-6</v>
      </c>
      <c r="S976" s="5">
        <f t="shared" si="78"/>
        <v>0</v>
      </c>
    </row>
    <row r="977" spans="3:19" x14ac:dyDescent="0.2">
      <c r="C977" t="s">
        <v>656</v>
      </c>
      <c r="D977" t="b">
        <f t="shared" ca="1" si="74"/>
        <v>1</v>
      </c>
      <c r="E977" s="5">
        <f t="shared" si="75"/>
        <v>0</v>
      </c>
      <c r="F977" s="19">
        <v>45748</v>
      </c>
      <c r="G977" s="4">
        <v>45748</v>
      </c>
      <c r="H977" s="4">
        <v>45748</v>
      </c>
      <c r="I977" s="4">
        <v>45748</v>
      </c>
      <c r="J977" s="4">
        <v>45748</v>
      </c>
      <c r="K977" s="4">
        <v>45017</v>
      </c>
      <c r="L977" s="4">
        <v>44652</v>
      </c>
      <c r="N977" s="5">
        <f t="shared" si="77"/>
        <v>0</v>
      </c>
      <c r="O977" s="5">
        <f t="shared" si="77"/>
        <v>0</v>
      </c>
      <c r="P977" s="5">
        <f t="shared" si="77"/>
        <v>0</v>
      </c>
      <c r="Q977" s="5">
        <f t="shared" si="77"/>
        <v>0</v>
      </c>
      <c r="R977" s="5">
        <f t="shared" si="78"/>
        <v>1.5978840605053772E-2</v>
      </c>
      <c r="S977" s="5">
        <f t="shared" si="78"/>
        <v>8.1080480707288356E-3</v>
      </c>
    </row>
    <row r="978" spans="3:19" x14ac:dyDescent="0.2">
      <c r="C978" t="s">
        <v>655</v>
      </c>
      <c r="D978" t="b">
        <f t="shared" ref="D978:D1041" ca="1" si="79">IF(CELL("format",F978)="G",IF(ABS(F978-G978) &lt;= ABS(F978*B$3),TRUE,FALSE),IF(F978=G978,TRUE,FALSE))</f>
        <v>1</v>
      </c>
      <c r="E978" s="5">
        <f t="shared" ref="E978:E1041" si="80">ABS(F978-G978)/ABS(F978)</f>
        <v>0</v>
      </c>
      <c r="F978" s="15">
        <v>18</v>
      </c>
      <c r="G978">
        <v>18</v>
      </c>
      <c r="H978">
        <v>18</v>
      </c>
      <c r="I978">
        <v>18</v>
      </c>
      <c r="J978">
        <v>18</v>
      </c>
      <c r="K978">
        <v>18</v>
      </c>
      <c r="L978">
        <v>18</v>
      </c>
      <c r="N978" s="5">
        <f t="shared" si="77"/>
        <v>0</v>
      </c>
      <c r="O978" s="5">
        <f t="shared" si="77"/>
        <v>0</v>
      </c>
      <c r="P978" s="5">
        <f t="shared" si="77"/>
        <v>0</v>
      </c>
      <c r="Q978" s="5">
        <f t="shared" si="77"/>
        <v>0</v>
      </c>
      <c r="R978" s="5">
        <f t="shared" si="78"/>
        <v>0</v>
      </c>
      <c r="S978" s="5">
        <f t="shared" si="78"/>
        <v>0</v>
      </c>
    </row>
    <row r="979" spans="3:19" x14ac:dyDescent="0.2">
      <c r="C979" t="s">
        <v>654</v>
      </c>
      <c r="D979" t="b">
        <f t="shared" ca="1" si="79"/>
        <v>1</v>
      </c>
      <c r="E979" s="5">
        <f t="shared" si="80"/>
        <v>0</v>
      </c>
      <c r="F979" s="15">
        <v>8.93642</v>
      </c>
      <c r="G979">
        <v>8.93642</v>
      </c>
      <c r="H979">
        <v>8.93642</v>
      </c>
      <c r="I979">
        <v>8.93642</v>
      </c>
      <c r="J979">
        <v>8.93642</v>
      </c>
      <c r="K979">
        <v>8.9364799999999995</v>
      </c>
      <c r="L979">
        <v>8.9364799999999995</v>
      </c>
      <c r="N979" s="5">
        <f t="shared" si="77"/>
        <v>0</v>
      </c>
      <c r="O979" s="5">
        <f t="shared" si="77"/>
        <v>0</v>
      </c>
      <c r="P979" s="5">
        <f t="shared" si="77"/>
        <v>0</v>
      </c>
      <c r="Q979" s="5">
        <f t="shared" si="77"/>
        <v>0</v>
      </c>
      <c r="R979" s="5">
        <f t="shared" si="78"/>
        <v>6.7140980392041663E-6</v>
      </c>
      <c r="S979" s="5">
        <f t="shared" si="78"/>
        <v>0</v>
      </c>
    </row>
    <row r="980" spans="3:19" x14ac:dyDescent="0.2">
      <c r="C980" t="s">
        <v>653</v>
      </c>
      <c r="D980" t="b">
        <f t="shared" ca="1" si="79"/>
        <v>1</v>
      </c>
      <c r="E980" s="5">
        <f t="shared" si="80"/>
        <v>0</v>
      </c>
      <c r="F980" s="19">
        <v>46012</v>
      </c>
      <c r="G980" s="4">
        <v>46012</v>
      </c>
      <c r="H980" s="4">
        <v>46012</v>
      </c>
      <c r="I980" s="4">
        <v>46012</v>
      </c>
      <c r="J980" s="4">
        <v>46012</v>
      </c>
      <c r="K980" s="4">
        <v>45281</v>
      </c>
      <c r="L980" s="4">
        <v>44916</v>
      </c>
      <c r="N980" s="5">
        <f t="shared" si="77"/>
        <v>0</v>
      </c>
      <c r="O980" s="5">
        <f t="shared" si="77"/>
        <v>0</v>
      </c>
      <c r="P980" s="5">
        <f t="shared" si="77"/>
        <v>0</v>
      </c>
      <c r="Q980" s="5">
        <f t="shared" si="77"/>
        <v>0</v>
      </c>
      <c r="R980" s="5">
        <f t="shared" si="78"/>
        <v>1.5887159871337913E-2</v>
      </c>
      <c r="S980" s="5">
        <f t="shared" si="78"/>
        <v>8.0607760429319136E-3</v>
      </c>
    </row>
    <row r="981" spans="3:19" x14ac:dyDescent="0.2">
      <c r="C981" t="s">
        <v>652</v>
      </c>
      <c r="D981" t="b">
        <f t="shared" ca="1" si="79"/>
        <v>1</v>
      </c>
      <c r="E981" s="5">
        <f t="shared" si="80"/>
        <v>0</v>
      </c>
      <c r="F981" s="15">
        <v>2</v>
      </c>
      <c r="G981">
        <v>2</v>
      </c>
      <c r="H981">
        <v>2</v>
      </c>
      <c r="I981">
        <v>2</v>
      </c>
      <c r="J981">
        <v>2</v>
      </c>
      <c r="K981">
        <v>0</v>
      </c>
      <c r="L981">
        <v>0</v>
      </c>
      <c r="N981" s="5">
        <f t="shared" si="77"/>
        <v>0</v>
      </c>
      <c r="O981" s="5">
        <f t="shared" si="77"/>
        <v>0</v>
      </c>
      <c r="P981" s="5">
        <f t="shared" si="77"/>
        <v>0</v>
      </c>
      <c r="Q981" s="5">
        <f t="shared" si="77"/>
        <v>0</v>
      </c>
      <c r="R981" s="5">
        <f t="shared" si="78"/>
        <v>1</v>
      </c>
      <c r="S981" s="5" t="e">
        <f t="shared" si="78"/>
        <v>#DIV/0!</v>
      </c>
    </row>
    <row r="982" spans="3:19" x14ac:dyDescent="0.2">
      <c r="C982" t="s">
        <v>651</v>
      </c>
      <c r="D982" t="b">
        <f t="shared" ca="1" si="79"/>
        <v>1</v>
      </c>
      <c r="E982" s="5">
        <f t="shared" si="80"/>
        <v>0</v>
      </c>
      <c r="F982" s="15">
        <v>1.1341199999999999E-2</v>
      </c>
      <c r="G982">
        <v>1.1341199999999999E-2</v>
      </c>
      <c r="H982">
        <v>1.1341199999999999E-2</v>
      </c>
      <c r="I982">
        <v>1.1341199999999999E-2</v>
      </c>
      <c r="J982">
        <v>1.1341199999999999E-2</v>
      </c>
      <c r="K982">
        <v>1.1341199999999999E-2</v>
      </c>
      <c r="L982">
        <v>1.1341199999999999E-2</v>
      </c>
      <c r="N982" s="5">
        <f t="shared" si="77"/>
        <v>0</v>
      </c>
      <c r="O982" s="5">
        <f t="shared" si="77"/>
        <v>0</v>
      </c>
      <c r="P982" s="5">
        <f t="shared" si="77"/>
        <v>0</v>
      </c>
      <c r="Q982" s="5">
        <f t="shared" si="77"/>
        <v>0</v>
      </c>
      <c r="R982" s="5">
        <f t="shared" si="78"/>
        <v>0</v>
      </c>
      <c r="S982" s="5">
        <f t="shared" si="78"/>
        <v>0</v>
      </c>
    </row>
    <row r="983" spans="3:19" x14ac:dyDescent="0.2">
      <c r="C983" t="s">
        <v>650</v>
      </c>
      <c r="D983" t="b">
        <f t="shared" ca="1" si="79"/>
        <v>1</v>
      </c>
      <c r="E983" s="5">
        <f t="shared" si="80"/>
        <v>0</v>
      </c>
      <c r="F983" s="19">
        <v>45858</v>
      </c>
      <c r="G983" s="4">
        <v>45858</v>
      </c>
      <c r="H983" s="4">
        <v>45858</v>
      </c>
      <c r="I983" s="4">
        <v>45858</v>
      </c>
      <c r="J983" s="4">
        <v>45858</v>
      </c>
      <c r="K983" s="4">
        <v>45127</v>
      </c>
      <c r="L983" s="4">
        <v>44762</v>
      </c>
      <c r="N983" s="5">
        <f t="shared" si="77"/>
        <v>0</v>
      </c>
      <c r="O983" s="5">
        <f t="shared" si="77"/>
        <v>0</v>
      </c>
      <c r="P983" s="5">
        <f t="shared" si="77"/>
        <v>0</v>
      </c>
      <c r="Q983" s="5">
        <f t="shared" si="77"/>
        <v>0</v>
      </c>
      <c r="R983" s="5">
        <f t="shared" si="78"/>
        <v>1.5940512015351738E-2</v>
      </c>
      <c r="S983" s="5">
        <f t="shared" si="78"/>
        <v>8.0882841757706023E-3</v>
      </c>
    </row>
    <row r="984" spans="3:19" x14ac:dyDescent="0.2">
      <c r="C984" t="s">
        <v>649</v>
      </c>
      <c r="D984" t="b">
        <f t="shared" ca="1" si="79"/>
        <v>1</v>
      </c>
      <c r="E984" s="5">
        <f t="shared" si="80"/>
        <v>0</v>
      </c>
      <c r="F984" s="15">
        <v>15</v>
      </c>
      <c r="G984">
        <v>15</v>
      </c>
      <c r="H984">
        <v>15</v>
      </c>
      <c r="I984">
        <v>15</v>
      </c>
      <c r="J984">
        <v>15</v>
      </c>
      <c r="K984">
        <v>15</v>
      </c>
      <c r="L984">
        <v>15</v>
      </c>
      <c r="N984" s="5">
        <f t="shared" si="77"/>
        <v>0</v>
      </c>
      <c r="O984" s="5">
        <f t="shared" si="77"/>
        <v>0</v>
      </c>
      <c r="P984" s="5">
        <f t="shared" si="77"/>
        <v>0</v>
      </c>
      <c r="Q984" s="5">
        <f t="shared" si="77"/>
        <v>0</v>
      </c>
      <c r="R984" s="5">
        <f t="shared" si="78"/>
        <v>0</v>
      </c>
      <c r="S984" s="5">
        <f t="shared" si="78"/>
        <v>0</v>
      </c>
    </row>
    <row r="985" spans="3:19" x14ac:dyDescent="0.2">
      <c r="C985" t="s">
        <v>648</v>
      </c>
      <c r="D985" t="b">
        <f t="shared" ca="1" si="79"/>
        <v>1</v>
      </c>
      <c r="E985" s="5">
        <f t="shared" si="80"/>
        <v>0</v>
      </c>
      <c r="F985" s="15">
        <v>7.0089999999999996E-3</v>
      </c>
      <c r="G985">
        <v>7.0089999999999996E-3</v>
      </c>
      <c r="H985">
        <v>7.0089999999999996E-3</v>
      </c>
      <c r="I985">
        <v>7.0089999999999996E-3</v>
      </c>
      <c r="J985">
        <v>7.0089999999999996E-3</v>
      </c>
      <c r="K985">
        <v>7.0080899999999998E-3</v>
      </c>
      <c r="L985">
        <v>7.0080899999999998E-3</v>
      </c>
      <c r="N985" s="5">
        <f t="shared" si="77"/>
        <v>0</v>
      </c>
      <c r="O985" s="5">
        <f t="shared" si="77"/>
        <v>0</v>
      </c>
      <c r="P985" s="5">
        <f t="shared" si="77"/>
        <v>0</v>
      </c>
      <c r="Q985" s="5">
        <f t="shared" si="77"/>
        <v>0</v>
      </c>
      <c r="R985" s="5">
        <f t="shared" si="78"/>
        <v>1.2983307176484519E-4</v>
      </c>
      <c r="S985" s="5">
        <f t="shared" si="78"/>
        <v>0</v>
      </c>
    </row>
    <row r="986" spans="3:19" x14ac:dyDescent="0.2">
      <c r="C986" t="s">
        <v>647</v>
      </c>
      <c r="D986" t="b">
        <f t="shared" ca="1" si="79"/>
        <v>1</v>
      </c>
      <c r="E986" s="5">
        <f t="shared" si="80"/>
        <v>0</v>
      </c>
      <c r="F986" s="19">
        <v>46011</v>
      </c>
      <c r="G986" s="4">
        <v>46011</v>
      </c>
      <c r="H986" s="4">
        <v>46011</v>
      </c>
      <c r="I986" s="4">
        <v>46011</v>
      </c>
      <c r="J986" s="4">
        <v>46011</v>
      </c>
      <c r="K986" s="4">
        <v>45280</v>
      </c>
      <c r="L986" s="4">
        <v>44915</v>
      </c>
      <c r="N986" s="5">
        <f t="shared" si="77"/>
        <v>0</v>
      </c>
      <c r="O986" s="5">
        <f t="shared" si="77"/>
        <v>0</v>
      </c>
      <c r="P986" s="5">
        <f t="shared" si="77"/>
        <v>0</v>
      </c>
      <c r="Q986" s="5">
        <f t="shared" si="77"/>
        <v>0</v>
      </c>
      <c r="R986" s="5">
        <f t="shared" si="78"/>
        <v>1.5887505161809132E-2</v>
      </c>
      <c r="S986" s="5">
        <f t="shared" si="78"/>
        <v>8.0609540636042403E-3</v>
      </c>
    </row>
    <row r="987" spans="3:19" x14ac:dyDescent="0.2">
      <c r="C987" t="s">
        <v>646</v>
      </c>
      <c r="D987" t="b">
        <f t="shared" ca="1" si="79"/>
        <v>1</v>
      </c>
      <c r="E987" s="5">
        <f t="shared" si="80"/>
        <v>0</v>
      </c>
      <c r="F987" s="15">
        <v>12</v>
      </c>
      <c r="G987">
        <v>12</v>
      </c>
      <c r="H987">
        <v>12</v>
      </c>
      <c r="I987">
        <v>12</v>
      </c>
      <c r="J987">
        <v>12</v>
      </c>
      <c r="K987">
        <v>12</v>
      </c>
      <c r="L987">
        <v>12</v>
      </c>
      <c r="N987" s="5">
        <f t="shared" si="77"/>
        <v>0</v>
      </c>
      <c r="O987" s="5">
        <f t="shared" si="77"/>
        <v>0</v>
      </c>
      <c r="P987" s="5">
        <f t="shared" si="77"/>
        <v>0</v>
      </c>
      <c r="Q987" s="5">
        <f t="shared" si="77"/>
        <v>0</v>
      </c>
      <c r="R987" s="5">
        <f t="shared" si="78"/>
        <v>0</v>
      </c>
      <c r="S987" s="5">
        <f t="shared" si="78"/>
        <v>0</v>
      </c>
    </row>
    <row r="988" spans="3:19" x14ac:dyDescent="0.2">
      <c r="C988" t="s">
        <v>645</v>
      </c>
      <c r="D988" t="b">
        <f t="shared" ca="1" si="79"/>
        <v>1</v>
      </c>
      <c r="E988" s="5">
        <f t="shared" si="80"/>
        <v>0</v>
      </c>
      <c r="F988" s="15">
        <v>100</v>
      </c>
      <c r="G988">
        <v>100</v>
      </c>
      <c r="H988">
        <v>100</v>
      </c>
      <c r="I988">
        <v>100</v>
      </c>
      <c r="J988">
        <v>100</v>
      </c>
      <c r="K988">
        <v>100</v>
      </c>
      <c r="L988">
        <v>100</v>
      </c>
      <c r="N988" s="5">
        <f t="shared" si="77"/>
        <v>0</v>
      </c>
      <c r="O988" s="5">
        <f t="shared" si="77"/>
        <v>0</v>
      </c>
      <c r="P988" s="5">
        <f t="shared" si="77"/>
        <v>0</v>
      </c>
      <c r="Q988" s="5">
        <f t="shared" si="77"/>
        <v>0</v>
      </c>
      <c r="R988" s="5">
        <f t="shared" si="78"/>
        <v>0</v>
      </c>
      <c r="S988" s="5">
        <f t="shared" si="78"/>
        <v>0</v>
      </c>
    </row>
    <row r="989" spans="3:19" x14ac:dyDescent="0.2">
      <c r="C989" t="s">
        <v>644</v>
      </c>
      <c r="D989" t="b">
        <f t="shared" ca="1" si="79"/>
        <v>1</v>
      </c>
      <c r="E989" s="5">
        <f t="shared" si="80"/>
        <v>0</v>
      </c>
      <c r="F989" s="19">
        <v>45983</v>
      </c>
      <c r="G989" s="4">
        <v>45983</v>
      </c>
      <c r="H989" s="4">
        <v>45983</v>
      </c>
      <c r="I989" s="4">
        <v>45983</v>
      </c>
      <c r="J989" s="4">
        <v>45983</v>
      </c>
      <c r="K989" s="4">
        <v>45252</v>
      </c>
      <c r="L989" s="4">
        <v>44887</v>
      </c>
      <c r="N989" s="5">
        <f t="shared" si="77"/>
        <v>0</v>
      </c>
      <c r="O989" s="5">
        <f t="shared" si="77"/>
        <v>0</v>
      </c>
      <c r="P989" s="5">
        <f t="shared" si="77"/>
        <v>0</v>
      </c>
      <c r="Q989" s="5">
        <f t="shared" si="77"/>
        <v>0</v>
      </c>
      <c r="R989" s="5">
        <f t="shared" si="78"/>
        <v>1.5897179392384143E-2</v>
      </c>
      <c r="S989" s="5">
        <f t="shared" si="78"/>
        <v>8.0659418368248924E-3</v>
      </c>
    </row>
    <row r="990" spans="3:19" x14ac:dyDescent="0.2">
      <c r="C990" t="s">
        <v>643</v>
      </c>
      <c r="D990" t="b">
        <f t="shared" ca="1" si="79"/>
        <v>1</v>
      </c>
      <c r="E990" s="5">
        <f t="shared" si="80"/>
        <v>0</v>
      </c>
      <c r="F990" s="15">
        <v>2</v>
      </c>
      <c r="G990">
        <v>2</v>
      </c>
      <c r="H990">
        <v>2</v>
      </c>
      <c r="I990">
        <v>2</v>
      </c>
      <c r="J990">
        <v>2</v>
      </c>
      <c r="K990">
        <v>3</v>
      </c>
      <c r="L990">
        <v>3</v>
      </c>
      <c r="N990" s="5">
        <f t="shared" si="77"/>
        <v>0</v>
      </c>
      <c r="O990" s="5">
        <f t="shared" si="77"/>
        <v>0</v>
      </c>
      <c r="P990" s="5">
        <f t="shared" si="77"/>
        <v>0</v>
      </c>
      <c r="Q990" s="5">
        <f t="shared" si="77"/>
        <v>0</v>
      </c>
      <c r="R990" s="5">
        <f t="shared" si="78"/>
        <v>0.5</v>
      </c>
      <c r="S990" s="5">
        <f t="shared" si="78"/>
        <v>0</v>
      </c>
    </row>
    <row r="991" spans="3:19" x14ac:dyDescent="0.2">
      <c r="C991" t="s">
        <v>642</v>
      </c>
      <c r="D991" t="b">
        <f t="shared" ca="1" si="79"/>
        <v>1</v>
      </c>
      <c r="E991" s="5">
        <f t="shared" si="80"/>
        <v>0</v>
      </c>
      <c r="F991" s="15">
        <v>53.150100000000002</v>
      </c>
      <c r="G991">
        <v>53.150100000000002</v>
      </c>
      <c r="H991">
        <v>53.150100000000002</v>
      </c>
      <c r="I991">
        <v>53.150100000000002</v>
      </c>
      <c r="J991">
        <v>53.150100000000002</v>
      </c>
      <c r="K991">
        <v>53.15</v>
      </c>
      <c r="L991">
        <v>53.15</v>
      </c>
      <c r="N991" s="5">
        <f t="shared" si="77"/>
        <v>0</v>
      </c>
      <c r="O991" s="5">
        <f t="shared" si="77"/>
        <v>0</v>
      </c>
      <c r="P991" s="5">
        <f t="shared" si="77"/>
        <v>0</v>
      </c>
      <c r="Q991" s="5">
        <f t="shared" si="77"/>
        <v>0</v>
      </c>
      <c r="R991" s="5">
        <f t="shared" si="78"/>
        <v>1.8814640048338508E-6</v>
      </c>
      <c r="S991" s="5">
        <f t="shared" si="78"/>
        <v>0</v>
      </c>
    </row>
    <row r="992" spans="3:19" x14ac:dyDescent="0.2">
      <c r="C992" t="s">
        <v>641</v>
      </c>
      <c r="D992" t="b">
        <f t="shared" ca="1" si="79"/>
        <v>1</v>
      </c>
      <c r="E992" s="5">
        <f t="shared" si="80"/>
        <v>0</v>
      </c>
      <c r="F992" s="19">
        <v>45777</v>
      </c>
      <c r="G992" s="4">
        <v>45777</v>
      </c>
      <c r="H992" s="4">
        <v>45777</v>
      </c>
      <c r="I992" s="4">
        <v>45777</v>
      </c>
      <c r="J992" s="4">
        <v>45777</v>
      </c>
      <c r="K992" s="4">
        <v>45046</v>
      </c>
      <c r="L992" s="4">
        <v>44681</v>
      </c>
      <c r="N992" s="5">
        <f t="shared" si="77"/>
        <v>0</v>
      </c>
      <c r="O992" s="5">
        <f t="shared" si="77"/>
        <v>0</v>
      </c>
      <c r="P992" s="5">
        <f t="shared" si="77"/>
        <v>0</v>
      </c>
      <c r="Q992" s="5">
        <f t="shared" si="77"/>
        <v>0</v>
      </c>
      <c r="R992" s="5">
        <f t="shared" si="78"/>
        <v>1.5968717915110207E-2</v>
      </c>
      <c r="S992" s="5">
        <f t="shared" si="78"/>
        <v>8.1028282200417343E-3</v>
      </c>
    </row>
    <row r="993" spans="3:19" x14ac:dyDescent="0.2">
      <c r="C993" t="s">
        <v>640</v>
      </c>
      <c r="D993" t="b">
        <f t="shared" ca="1" si="79"/>
        <v>1</v>
      </c>
      <c r="E993" s="5">
        <f t="shared" si="80"/>
        <v>0</v>
      </c>
      <c r="F993" s="15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4</v>
      </c>
      <c r="N993" s="5">
        <f t="shared" si="77"/>
        <v>0</v>
      </c>
      <c r="O993" s="5">
        <f t="shared" si="77"/>
        <v>0</v>
      </c>
      <c r="P993" s="5">
        <f t="shared" si="77"/>
        <v>0</v>
      </c>
      <c r="Q993" s="5">
        <f t="shared" si="77"/>
        <v>0</v>
      </c>
      <c r="R993" s="5">
        <f t="shared" si="78"/>
        <v>0</v>
      </c>
      <c r="S993" s="5">
        <f t="shared" si="78"/>
        <v>0</v>
      </c>
    </row>
    <row r="994" spans="3:19" x14ac:dyDescent="0.2">
      <c r="C994" t="s">
        <v>639</v>
      </c>
      <c r="D994" t="b">
        <f t="shared" ca="1" si="79"/>
        <v>1</v>
      </c>
      <c r="E994" s="5">
        <f t="shared" si="80"/>
        <v>0</v>
      </c>
      <c r="F994" s="15">
        <v>4.7069000000000001</v>
      </c>
      <c r="G994">
        <v>4.7069000000000001</v>
      </c>
      <c r="H994">
        <v>4.7069000000000001</v>
      </c>
      <c r="I994">
        <v>4.7069000000000001</v>
      </c>
      <c r="J994">
        <v>4.7069000000000001</v>
      </c>
      <c r="K994">
        <v>4.7069000000000001</v>
      </c>
      <c r="L994">
        <v>4.7069000000000001</v>
      </c>
      <c r="N994" s="5">
        <f t="shared" si="77"/>
        <v>0</v>
      </c>
      <c r="O994" s="5">
        <f t="shared" si="77"/>
        <v>0</v>
      </c>
      <c r="P994" s="5">
        <f t="shared" si="77"/>
        <v>0</v>
      </c>
      <c r="Q994" s="5">
        <f t="shared" si="77"/>
        <v>0</v>
      </c>
      <c r="R994" s="5">
        <f t="shared" si="78"/>
        <v>0</v>
      </c>
      <c r="S994" s="5">
        <f t="shared" si="78"/>
        <v>0</v>
      </c>
    </row>
    <row r="995" spans="3:19" x14ac:dyDescent="0.2">
      <c r="C995" t="s">
        <v>638</v>
      </c>
      <c r="D995" t="b">
        <f t="shared" ca="1" si="79"/>
        <v>1</v>
      </c>
      <c r="E995" s="5">
        <f t="shared" si="80"/>
        <v>0</v>
      </c>
      <c r="F995" s="19">
        <v>45932</v>
      </c>
      <c r="G995" s="4">
        <v>45932</v>
      </c>
      <c r="H995" s="4">
        <v>45932</v>
      </c>
      <c r="I995" s="4">
        <v>45932</v>
      </c>
      <c r="J995" s="4">
        <v>45932</v>
      </c>
      <c r="K995" s="4">
        <v>45201</v>
      </c>
      <c r="L995" s="4">
        <v>44836</v>
      </c>
      <c r="N995" s="5">
        <f t="shared" si="77"/>
        <v>0</v>
      </c>
      <c r="O995" s="5">
        <f t="shared" si="77"/>
        <v>0</v>
      </c>
      <c r="P995" s="5">
        <f t="shared" si="77"/>
        <v>0</v>
      </c>
      <c r="Q995" s="5">
        <f t="shared" si="77"/>
        <v>0</v>
      </c>
      <c r="R995" s="5">
        <f t="shared" si="78"/>
        <v>1.5914830619176173E-2</v>
      </c>
      <c r="S995" s="5">
        <f t="shared" si="78"/>
        <v>8.0750425875533733E-3</v>
      </c>
    </row>
    <row r="996" spans="3:19" x14ac:dyDescent="0.2">
      <c r="C996" t="s">
        <v>637</v>
      </c>
      <c r="D996" t="b">
        <f t="shared" ca="1" si="79"/>
        <v>1</v>
      </c>
      <c r="E996" s="5">
        <f t="shared" si="80"/>
        <v>0</v>
      </c>
      <c r="F996" s="15">
        <v>23</v>
      </c>
      <c r="G996">
        <v>23</v>
      </c>
      <c r="H996">
        <v>23</v>
      </c>
      <c r="I996">
        <v>23</v>
      </c>
      <c r="J996">
        <v>23</v>
      </c>
      <c r="K996">
        <v>23</v>
      </c>
      <c r="L996">
        <v>23</v>
      </c>
      <c r="N996" s="5">
        <f t="shared" si="77"/>
        <v>0</v>
      </c>
      <c r="O996" s="5">
        <f t="shared" si="77"/>
        <v>0</v>
      </c>
      <c r="P996" s="5">
        <f t="shared" si="77"/>
        <v>0</v>
      </c>
      <c r="Q996" s="5">
        <f t="shared" si="77"/>
        <v>0</v>
      </c>
      <c r="R996" s="5">
        <f t="shared" si="78"/>
        <v>0</v>
      </c>
      <c r="S996" s="5">
        <f t="shared" si="78"/>
        <v>0</v>
      </c>
    </row>
    <row r="997" spans="3:19" x14ac:dyDescent="0.2">
      <c r="C997" t="s">
        <v>636</v>
      </c>
      <c r="D997" t="b">
        <f t="shared" ca="1" si="79"/>
        <v>1</v>
      </c>
      <c r="E997" s="5">
        <f t="shared" si="80"/>
        <v>0</v>
      </c>
      <c r="F997" s="15">
        <v>2.7893599999999998</v>
      </c>
      <c r="G997">
        <v>2.7893599999999998</v>
      </c>
      <c r="H997">
        <v>2.7893599999999998</v>
      </c>
      <c r="I997">
        <v>2.7893599999999998</v>
      </c>
      <c r="J997">
        <v>2.7893599999999998</v>
      </c>
      <c r="K997">
        <v>2.7893599999999998</v>
      </c>
      <c r="L997">
        <v>2.7893599999999998</v>
      </c>
      <c r="N997" s="5">
        <f t="shared" si="77"/>
        <v>0</v>
      </c>
      <c r="O997" s="5">
        <f t="shared" si="77"/>
        <v>0</v>
      </c>
      <c r="P997" s="5">
        <f t="shared" si="77"/>
        <v>0</v>
      </c>
      <c r="Q997" s="5">
        <f t="shared" si="77"/>
        <v>0</v>
      </c>
      <c r="R997" s="5">
        <f t="shared" si="78"/>
        <v>0</v>
      </c>
      <c r="S997" s="5">
        <f t="shared" si="78"/>
        <v>0</v>
      </c>
    </row>
    <row r="998" spans="3:19" x14ac:dyDescent="0.2">
      <c r="C998" t="s">
        <v>635</v>
      </c>
      <c r="D998" t="b">
        <f t="shared" ca="1" si="79"/>
        <v>1</v>
      </c>
      <c r="E998" s="5">
        <f t="shared" si="80"/>
        <v>0</v>
      </c>
      <c r="F998" s="19">
        <v>45662</v>
      </c>
      <c r="G998" s="4">
        <v>45662</v>
      </c>
      <c r="H998" s="4">
        <v>45662</v>
      </c>
      <c r="I998" s="4">
        <v>45662</v>
      </c>
      <c r="J998" s="4">
        <v>45662</v>
      </c>
      <c r="K998" s="4">
        <v>44931</v>
      </c>
      <c r="L998" s="4">
        <v>44566</v>
      </c>
      <c r="N998" s="5">
        <f t="shared" si="77"/>
        <v>0</v>
      </c>
      <c r="O998" s="5">
        <f t="shared" si="77"/>
        <v>0</v>
      </c>
      <c r="P998" s="5">
        <f t="shared" si="77"/>
        <v>0</v>
      </c>
      <c r="Q998" s="5">
        <f t="shared" si="77"/>
        <v>0</v>
      </c>
      <c r="R998" s="5">
        <f t="shared" si="78"/>
        <v>1.6008935219657482E-2</v>
      </c>
      <c r="S998" s="5">
        <f t="shared" si="78"/>
        <v>8.1235672475573652E-3</v>
      </c>
    </row>
    <row r="999" spans="3:19" x14ac:dyDescent="0.2">
      <c r="C999" t="s">
        <v>634</v>
      </c>
      <c r="D999" t="b">
        <f t="shared" ca="1" si="79"/>
        <v>1</v>
      </c>
      <c r="E999" s="5">
        <f t="shared" si="80"/>
        <v>0</v>
      </c>
      <c r="F999" s="15">
        <v>16</v>
      </c>
      <c r="G999">
        <v>16</v>
      </c>
      <c r="H999">
        <v>16</v>
      </c>
      <c r="I999">
        <v>16</v>
      </c>
      <c r="J999">
        <v>16</v>
      </c>
      <c r="K999">
        <v>16</v>
      </c>
      <c r="L999">
        <v>16</v>
      </c>
      <c r="N999" s="5">
        <f t="shared" si="77"/>
        <v>0</v>
      </c>
      <c r="O999" s="5">
        <f t="shared" si="77"/>
        <v>0</v>
      </c>
      <c r="P999" s="5">
        <f t="shared" si="77"/>
        <v>0</v>
      </c>
      <c r="Q999" s="5">
        <f t="shared" si="77"/>
        <v>0</v>
      </c>
      <c r="R999" s="5">
        <f t="shared" si="78"/>
        <v>0</v>
      </c>
      <c r="S999" s="5">
        <f t="shared" si="78"/>
        <v>0</v>
      </c>
    </row>
    <row r="1000" spans="3:19" x14ac:dyDescent="0.2">
      <c r="C1000" t="s">
        <v>633</v>
      </c>
      <c r="D1000" t="b">
        <f t="shared" ca="1" si="79"/>
        <v>1</v>
      </c>
      <c r="E1000" s="5">
        <f t="shared" si="80"/>
        <v>0</v>
      </c>
      <c r="F1000" s="15">
        <v>25.011900000000001</v>
      </c>
      <c r="G1000">
        <v>25.011900000000001</v>
      </c>
      <c r="H1000">
        <v>25.011900000000001</v>
      </c>
      <c r="I1000">
        <v>25.011900000000001</v>
      </c>
      <c r="J1000">
        <v>25.011900000000001</v>
      </c>
      <c r="K1000">
        <v>25.011900000000001</v>
      </c>
      <c r="L1000">
        <v>25.011900000000001</v>
      </c>
      <c r="N1000" s="5">
        <f t="shared" si="77"/>
        <v>0</v>
      </c>
      <c r="O1000" s="5">
        <f t="shared" si="77"/>
        <v>0</v>
      </c>
      <c r="P1000" s="5">
        <f t="shared" si="77"/>
        <v>0</v>
      </c>
      <c r="Q1000" s="5">
        <f t="shared" si="77"/>
        <v>0</v>
      </c>
      <c r="R1000" s="5">
        <f t="shared" si="78"/>
        <v>0</v>
      </c>
      <c r="S1000" s="5">
        <f t="shared" si="78"/>
        <v>0</v>
      </c>
    </row>
    <row r="1001" spans="3:19" x14ac:dyDescent="0.2">
      <c r="C1001" t="s">
        <v>632</v>
      </c>
      <c r="D1001" t="b">
        <f t="shared" ca="1" si="79"/>
        <v>1</v>
      </c>
      <c r="E1001" s="5">
        <f t="shared" si="80"/>
        <v>0</v>
      </c>
      <c r="F1001" s="19">
        <v>45867</v>
      </c>
      <c r="G1001" s="4">
        <v>45867</v>
      </c>
      <c r="H1001" s="4">
        <v>45867</v>
      </c>
      <c r="I1001" s="4">
        <v>45867</v>
      </c>
      <c r="J1001" s="4">
        <v>45867</v>
      </c>
      <c r="K1001" s="4">
        <v>45136</v>
      </c>
      <c r="L1001" s="4">
        <v>44771</v>
      </c>
      <c r="N1001" s="5">
        <f t="shared" si="77"/>
        <v>0</v>
      </c>
      <c r="O1001" s="5">
        <f t="shared" si="77"/>
        <v>0</v>
      </c>
      <c r="P1001" s="5">
        <f t="shared" si="77"/>
        <v>0</v>
      </c>
      <c r="Q1001" s="5">
        <f t="shared" si="77"/>
        <v>0</v>
      </c>
      <c r="R1001" s="5">
        <f t="shared" si="78"/>
        <v>1.5937384175987092E-2</v>
      </c>
      <c r="S1001" s="5">
        <f t="shared" si="78"/>
        <v>8.0866713931230065E-3</v>
      </c>
    </row>
    <row r="1002" spans="3:19" x14ac:dyDescent="0.2">
      <c r="C1002" t="s">
        <v>631</v>
      </c>
      <c r="D1002" t="b">
        <f t="shared" ca="1" si="79"/>
        <v>1</v>
      </c>
      <c r="E1002" s="5">
        <f t="shared" si="80"/>
        <v>0</v>
      </c>
      <c r="F1002" s="15">
        <v>16</v>
      </c>
      <c r="G1002">
        <v>16</v>
      </c>
      <c r="H1002">
        <v>16</v>
      </c>
      <c r="I1002">
        <v>16</v>
      </c>
      <c r="J1002">
        <v>16</v>
      </c>
      <c r="K1002">
        <v>16</v>
      </c>
      <c r="L1002">
        <v>16</v>
      </c>
      <c r="N1002" s="5">
        <f t="shared" si="77"/>
        <v>0</v>
      </c>
      <c r="O1002" s="5">
        <f t="shared" si="77"/>
        <v>0</v>
      </c>
      <c r="P1002" s="5">
        <f t="shared" si="77"/>
        <v>0</v>
      </c>
      <c r="Q1002" s="5">
        <f t="shared" si="77"/>
        <v>0</v>
      </c>
      <c r="R1002" s="5">
        <f t="shared" si="78"/>
        <v>0</v>
      </c>
      <c r="S1002" s="5">
        <f t="shared" si="78"/>
        <v>0</v>
      </c>
    </row>
    <row r="1003" spans="3:19" x14ac:dyDescent="0.2">
      <c r="C1003" t="s">
        <v>630</v>
      </c>
      <c r="D1003" t="b">
        <f t="shared" ca="1" si="79"/>
        <v>1</v>
      </c>
      <c r="E1003" s="5">
        <f t="shared" si="80"/>
        <v>0</v>
      </c>
      <c r="F1003" s="15">
        <v>8.93642</v>
      </c>
      <c r="G1003">
        <v>8.93642</v>
      </c>
      <c r="H1003">
        <v>8.93642</v>
      </c>
      <c r="I1003">
        <v>8.93642</v>
      </c>
      <c r="J1003">
        <v>8.93642</v>
      </c>
      <c r="K1003">
        <v>8.9364799999999995</v>
      </c>
      <c r="L1003">
        <v>8.9364799999999995</v>
      </c>
      <c r="N1003" s="5">
        <f t="shared" si="77"/>
        <v>0</v>
      </c>
      <c r="O1003" s="5">
        <f t="shared" si="77"/>
        <v>0</v>
      </c>
      <c r="P1003" s="5">
        <f t="shared" si="77"/>
        <v>0</v>
      </c>
      <c r="Q1003" s="5">
        <f t="shared" si="77"/>
        <v>0</v>
      </c>
      <c r="R1003" s="5">
        <f t="shared" si="78"/>
        <v>6.7140980392041663E-6</v>
      </c>
      <c r="S1003" s="5">
        <f t="shared" si="78"/>
        <v>0</v>
      </c>
    </row>
    <row r="1004" spans="3:19" x14ac:dyDescent="0.2">
      <c r="C1004" t="s">
        <v>629</v>
      </c>
      <c r="D1004" t="b">
        <f t="shared" ca="1" si="79"/>
        <v>1</v>
      </c>
      <c r="E1004" s="5">
        <f t="shared" si="80"/>
        <v>0</v>
      </c>
      <c r="F1004" s="19">
        <v>46012</v>
      </c>
      <c r="G1004" s="4">
        <v>46012</v>
      </c>
      <c r="H1004" s="4">
        <v>46012</v>
      </c>
      <c r="I1004" s="4">
        <v>46012</v>
      </c>
      <c r="J1004" s="4">
        <v>46012</v>
      </c>
      <c r="K1004" s="4">
        <v>45281</v>
      </c>
      <c r="L1004" s="4">
        <v>44916</v>
      </c>
      <c r="N1004" s="5">
        <f t="shared" si="77"/>
        <v>0</v>
      </c>
      <c r="O1004" s="5">
        <f t="shared" si="77"/>
        <v>0</v>
      </c>
      <c r="P1004" s="5">
        <f t="shared" si="77"/>
        <v>0</v>
      </c>
      <c r="Q1004" s="5">
        <f t="shared" si="77"/>
        <v>0</v>
      </c>
      <c r="R1004" s="5">
        <f t="shared" si="78"/>
        <v>1.5887159871337913E-2</v>
      </c>
      <c r="S1004" s="5">
        <f t="shared" si="78"/>
        <v>8.0607760429319136E-3</v>
      </c>
    </row>
    <row r="1005" spans="3:19" x14ac:dyDescent="0.2">
      <c r="C1005" t="s">
        <v>628</v>
      </c>
      <c r="D1005" t="b">
        <f t="shared" ca="1" si="79"/>
        <v>1</v>
      </c>
      <c r="E1005" s="5">
        <f t="shared" si="80"/>
        <v>0</v>
      </c>
      <c r="F1005" s="15">
        <v>2</v>
      </c>
      <c r="G1005">
        <v>2</v>
      </c>
      <c r="H1005">
        <v>2</v>
      </c>
      <c r="I1005">
        <v>2</v>
      </c>
      <c r="J1005">
        <v>2</v>
      </c>
      <c r="K1005">
        <v>0</v>
      </c>
      <c r="L1005">
        <v>0</v>
      </c>
      <c r="N1005" s="5">
        <f t="shared" si="77"/>
        <v>0</v>
      </c>
      <c r="O1005" s="5">
        <f t="shared" si="77"/>
        <v>0</v>
      </c>
      <c r="P1005" s="5">
        <f t="shared" si="77"/>
        <v>0</v>
      </c>
      <c r="Q1005" s="5">
        <f t="shared" si="77"/>
        <v>0</v>
      </c>
      <c r="R1005" s="5">
        <f t="shared" si="78"/>
        <v>1</v>
      </c>
      <c r="S1005" s="5" t="e">
        <f t="shared" si="78"/>
        <v>#DIV/0!</v>
      </c>
    </row>
    <row r="1006" spans="3:19" x14ac:dyDescent="0.2">
      <c r="C1006" t="s">
        <v>627</v>
      </c>
      <c r="D1006" t="b">
        <f t="shared" ca="1" si="79"/>
        <v>1</v>
      </c>
      <c r="E1006" s="5">
        <f t="shared" si="80"/>
        <v>0</v>
      </c>
      <c r="F1006" s="15">
        <v>1.13559E-2</v>
      </c>
      <c r="G1006">
        <v>1.13559E-2</v>
      </c>
      <c r="H1006">
        <v>1.13559E-2</v>
      </c>
      <c r="I1006">
        <v>1.13559E-2</v>
      </c>
      <c r="J1006">
        <v>1.13559E-2</v>
      </c>
      <c r="K1006">
        <v>1.13559E-2</v>
      </c>
      <c r="L1006">
        <v>1.13559E-2</v>
      </c>
      <c r="N1006" s="5">
        <f t="shared" si="77"/>
        <v>0</v>
      </c>
      <c r="O1006" s="5">
        <f t="shared" si="77"/>
        <v>0</v>
      </c>
      <c r="P1006" s="5">
        <f t="shared" si="77"/>
        <v>0</v>
      </c>
      <c r="Q1006" s="5">
        <f t="shared" si="77"/>
        <v>0</v>
      </c>
      <c r="R1006" s="5">
        <f t="shared" si="78"/>
        <v>0</v>
      </c>
      <c r="S1006" s="5">
        <f t="shared" si="78"/>
        <v>0</v>
      </c>
    </row>
    <row r="1007" spans="3:19" x14ac:dyDescent="0.2">
      <c r="C1007" t="s">
        <v>626</v>
      </c>
      <c r="D1007" t="b">
        <f t="shared" ca="1" si="79"/>
        <v>1</v>
      </c>
      <c r="E1007" s="5">
        <f t="shared" si="80"/>
        <v>0</v>
      </c>
      <c r="F1007" s="19">
        <v>45858</v>
      </c>
      <c r="G1007" s="4">
        <v>45858</v>
      </c>
      <c r="H1007" s="4">
        <v>45858</v>
      </c>
      <c r="I1007" s="4">
        <v>45858</v>
      </c>
      <c r="J1007" s="4">
        <v>45858</v>
      </c>
      <c r="K1007" s="4">
        <v>45127</v>
      </c>
      <c r="L1007" s="4">
        <v>44762</v>
      </c>
      <c r="N1007" s="5">
        <f t="shared" si="77"/>
        <v>0</v>
      </c>
      <c r="O1007" s="5">
        <f t="shared" si="77"/>
        <v>0</v>
      </c>
      <c r="P1007" s="5">
        <f t="shared" si="77"/>
        <v>0</v>
      </c>
      <c r="Q1007" s="5">
        <f t="shared" si="77"/>
        <v>0</v>
      </c>
      <c r="R1007" s="5">
        <f t="shared" si="78"/>
        <v>1.5940512015351738E-2</v>
      </c>
      <c r="S1007" s="5">
        <f t="shared" si="78"/>
        <v>8.0882841757706023E-3</v>
      </c>
    </row>
    <row r="1008" spans="3:19" x14ac:dyDescent="0.2">
      <c r="C1008" t="s">
        <v>625</v>
      </c>
      <c r="D1008" t="b">
        <f t="shared" ca="1" si="79"/>
        <v>1</v>
      </c>
      <c r="E1008" s="5">
        <f t="shared" si="80"/>
        <v>0</v>
      </c>
      <c r="F1008" s="15">
        <v>15</v>
      </c>
      <c r="G1008">
        <v>15</v>
      </c>
      <c r="H1008">
        <v>15</v>
      </c>
      <c r="I1008">
        <v>15</v>
      </c>
      <c r="J1008">
        <v>15</v>
      </c>
      <c r="K1008">
        <v>15</v>
      </c>
      <c r="L1008">
        <v>15</v>
      </c>
      <c r="N1008" s="5">
        <f t="shared" si="77"/>
        <v>0</v>
      </c>
      <c r="O1008" s="5">
        <f t="shared" si="77"/>
        <v>0</v>
      </c>
      <c r="P1008" s="5">
        <f t="shared" si="77"/>
        <v>0</v>
      </c>
      <c r="Q1008" s="5">
        <f t="shared" si="77"/>
        <v>0</v>
      </c>
      <c r="R1008" s="5">
        <f t="shared" si="78"/>
        <v>0</v>
      </c>
      <c r="S1008" s="5">
        <f t="shared" si="78"/>
        <v>0</v>
      </c>
    </row>
    <row r="1009" spans="3:19" x14ac:dyDescent="0.2">
      <c r="C1009" t="s">
        <v>624</v>
      </c>
      <c r="D1009" t="b">
        <f t="shared" ca="1" si="79"/>
        <v>1</v>
      </c>
      <c r="E1009" s="5">
        <f t="shared" si="80"/>
        <v>0</v>
      </c>
      <c r="F1009" s="15">
        <v>7.0089999999999996E-3</v>
      </c>
      <c r="G1009">
        <v>7.0089999999999996E-3</v>
      </c>
      <c r="H1009">
        <v>7.0089999999999996E-3</v>
      </c>
      <c r="I1009">
        <v>7.0089999999999996E-3</v>
      </c>
      <c r="J1009">
        <v>7.0089999999999996E-3</v>
      </c>
      <c r="K1009">
        <v>7.0080899999999998E-3</v>
      </c>
      <c r="L1009">
        <v>7.0080899999999998E-3</v>
      </c>
      <c r="N1009" s="5">
        <f t="shared" si="77"/>
        <v>0</v>
      </c>
      <c r="O1009" s="5">
        <f t="shared" si="77"/>
        <v>0</v>
      </c>
      <c r="P1009" s="5">
        <f t="shared" si="77"/>
        <v>0</v>
      </c>
      <c r="Q1009" s="5">
        <f t="shared" si="77"/>
        <v>0</v>
      </c>
      <c r="R1009" s="5">
        <f t="shared" si="78"/>
        <v>1.2983307176484519E-4</v>
      </c>
      <c r="S1009" s="5">
        <f t="shared" si="78"/>
        <v>0</v>
      </c>
    </row>
    <row r="1010" spans="3:19" x14ac:dyDescent="0.2">
      <c r="C1010" t="s">
        <v>623</v>
      </c>
      <c r="D1010" t="b">
        <f t="shared" ca="1" si="79"/>
        <v>1</v>
      </c>
      <c r="E1010" s="5">
        <f t="shared" si="80"/>
        <v>0</v>
      </c>
      <c r="F1010" s="19">
        <v>46011</v>
      </c>
      <c r="G1010" s="4">
        <v>46011</v>
      </c>
      <c r="H1010" s="4">
        <v>46011</v>
      </c>
      <c r="I1010" s="4">
        <v>46011</v>
      </c>
      <c r="J1010" s="4">
        <v>46011</v>
      </c>
      <c r="K1010" s="4">
        <v>45280</v>
      </c>
      <c r="L1010" s="4">
        <v>44915</v>
      </c>
      <c r="N1010" s="5">
        <f t="shared" si="77"/>
        <v>0</v>
      </c>
      <c r="O1010" s="5">
        <f t="shared" si="77"/>
        <v>0</v>
      </c>
      <c r="P1010" s="5">
        <f t="shared" si="77"/>
        <v>0</v>
      </c>
      <c r="Q1010" s="5">
        <f t="shared" si="77"/>
        <v>0</v>
      </c>
      <c r="R1010" s="5">
        <f t="shared" si="78"/>
        <v>1.5887505161809132E-2</v>
      </c>
      <c r="S1010" s="5">
        <f t="shared" si="78"/>
        <v>8.0609540636042403E-3</v>
      </c>
    </row>
    <row r="1011" spans="3:19" x14ac:dyDescent="0.2">
      <c r="C1011" t="s">
        <v>622</v>
      </c>
      <c r="D1011" t="b">
        <f t="shared" ca="1" si="79"/>
        <v>1</v>
      </c>
      <c r="E1011" s="5">
        <f t="shared" si="80"/>
        <v>0</v>
      </c>
      <c r="F1011" s="15">
        <v>12</v>
      </c>
      <c r="G1011">
        <v>12</v>
      </c>
      <c r="H1011">
        <v>12</v>
      </c>
      <c r="I1011">
        <v>12</v>
      </c>
      <c r="J1011">
        <v>12</v>
      </c>
      <c r="K1011">
        <v>12</v>
      </c>
      <c r="L1011">
        <v>12</v>
      </c>
      <c r="N1011" s="5">
        <f t="shared" si="77"/>
        <v>0</v>
      </c>
      <c r="O1011" s="5">
        <f t="shared" si="77"/>
        <v>0</v>
      </c>
      <c r="P1011" s="5">
        <f t="shared" si="77"/>
        <v>0</v>
      </c>
      <c r="Q1011" s="5">
        <f t="shared" si="77"/>
        <v>0</v>
      </c>
      <c r="R1011" s="5">
        <f t="shared" si="78"/>
        <v>0</v>
      </c>
      <c r="S1011" s="5">
        <f t="shared" si="78"/>
        <v>0</v>
      </c>
    </row>
    <row r="1012" spans="3:19" x14ac:dyDescent="0.2">
      <c r="C1012" t="s">
        <v>621</v>
      </c>
      <c r="D1012" t="b">
        <f t="shared" ca="1" si="79"/>
        <v>1</v>
      </c>
      <c r="E1012" s="5">
        <f t="shared" si="80"/>
        <v>0</v>
      </c>
      <c r="F1012" s="15">
        <v>100</v>
      </c>
      <c r="G1012">
        <v>100</v>
      </c>
      <c r="H1012">
        <v>100</v>
      </c>
      <c r="I1012">
        <v>100</v>
      </c>
      <c r="J1012">
        <v>100</v>
      </c>
      <c r="K1012">
        <v>100</v>
      </c>
      <c r="L1012">
        <v>100</v>
      </c>
      <c r="N1012" s="5">
        <f t="shared" si="77"/>
        <v>0</v>
      </c>
      <c r="O1012" s="5">
        <f t="shared" si="77"/>
        <v>0</v>
      </c>
      <c r="P1012" s="5">
        <f t="shared" si="77"/>
        <v>0</v>
      </c>
      <c r="Q1012" s="5">
        <f t="shared" si="77"/>
        <v>0</v>
      </c>
      <c r="R1012" s="5">
        <f t="shared" si="78"/>
        <v>0</v>
      </c>
      <c r="S1012" s="5">
        <f t="shared" si="78"/>
        <v>0</v>
      </c>
    </row>
    <row r="1013" spans="3:19" x14ac:dyDescent="0.2">
      <c r="C1013" t="s">
        <v>620</v>
      </c>
      <c r="D1013" t="b">
        <f t="shared" ca="1" si="79"/>
        <v>1</v>
      </c>
      <c r="E1013" s="5">
        <f t="shared" si="80"/>
        <v>0</v>
      </c>
      <c r="F1013" s="19">
        <v>45983</v>
      </c>
      <c r="G1013" s="4">
        <v>45983</v>
      </c>
      <c r="H1013" s="4">
        <v>45983</v>
      </c>
      <c r="I1013" s="4">
        <v>45983</v>
      </c>
      <c r="J1013" s="4">
        <v>45983</v>
      </c>
      <c r="K1013" s="4">
        <v>45252</v>
      </c>
      <c r="L1013" s="4">
        <v>44887</v>
      </c>
      <c r="N1013" s="5">
        <f t="shared" si="77"/>
        <v>0</v>
      </c>
      <c r="O1013" s="5">
        <f t="shared" si="77"/>
        <v>0</v>
      </c>
      <c r="P1013" s="5">
        <f t="shared" si="77"/>
        <v>0</v>
      </c>
      <c r="Q1013" s="5">
        <f t="shared" si="77"/>
        <v>0</v>
      </c>
      <c r="R1013" s="5">
        <f t="shared" si="78"/>
        <v>1.5897179392384143E-2</v>
      </c>
      <c r="S1013" s="5">
        <f t="shared" si="78"/>
        <v>8.0659418368248924E-3</v>
      </c>
    </row>
    <row r="1014" spans="3:19" x14ac:dyDescent="0.2">
      <c r="C1014" t="s">
        <v>619</v>
      </c>
      <c r="D1014" t="b">
        <f t="shared" ca="1" si="79"/>
        <v>1</v>
      </c>
      <c r="E1014" s="5">
        <f t="shared" si="80"/>
        <v>0</v>
      </c>
      <c r="F1014" s="15">
        <v>3</v>
      </c>
      <c r="G1014">
        <v>3</v>
      </c>
      <c r="H1014">
        <v>3</v>
      </c>
      <c r="I1014">
        <v>3</v>
      </c>
      <c r="J1014">
        <v>3</v>
      </c>
      <c r="K1014">
        <v>3</v>
      </c>
      <c r="L1014">
        <v>3</v>
      </c>
      <c r="N1014" s="5">
        <f t="shared" si="77"/>
        <v>0</v>
      </c>
      <c r="O1014" s="5">
        <f t="shared" si="77"/>
        <v>0</v>
      </c>
      <c r="P1014" s="5">
        <f t="shared" si="77"/>
        <v>0</v>
      </c>
      <c r="Q1014" s="5">
        <f t="shared" si="77"/>
        <v>0</v>
      </c>
      <c r="R1014" s="5">
        <f t="shared" si="78"/>
        <v>0</v>
      </c>
      <c r="S1014" s="5">
        <f t="shared" si="78"/>
        <v>0</v>
      </c>
    </row>
    <row r="1015" spans="3:19" x14ac:dyDescent="0.2">
      <c r="C1015" t="s">
        <v>618</v>
      </c>
      <c r="D1015" t="b">
        <f t="shared" ca="1" si="79"/>
        <v>1</v>
      </c>
      <c r="E1015" s="5">
        <f t="shared" si="80"/>
        <v>0</v>
      </c>
      <c r="F1015" s="15">
        <v>53.2331</v>
      </c>
      <c r="G1015">
        <v>53.2331</v>
      </c>
      <c r="H1015">
        <v>53.2331</v>
      </c>
      <c r="I1015">
        <v>53.2331</v>
      </c>
      <c r="J1015">
        <v>53.2331</v>
      </c>
      <c r="K1015">
        <v>53.2331</v>
      </c>
      <c r="L1015">
        <v>53.2331</v>
      </c>
      <c r="N1015" s="5">
        <f t="shared" si="77"/>
        <v>0</v>
      </c>
      <c r="O1015" s="5">
        <f t="shared" si="77"/>
        <v>0</v>
      </c>
      <c r="P1015" s="5">
        <f t="shared" si="77"/>
        <v>0</v>
      </c>
      <c r="Q1015" s="5">
        <f t="shared" si="77"/>
        <v>0</v>
      </c>
      <c r="R1015" s="5">
        <f t="shared" si="78"/>
        <v>0</v>
      </c>
      <c r="S1015" s="5">
        <f t="shared" si="78"/>
        <v>0</v>
      </c>
    </row>
    <row r="1016" spans="3:19" x14ac:dyDescent="0.2">
      <c r="C1016" t="s">
        <v>617</v>
      </c>
      <c r="D1016" t="b">
        <f t="shared" ca="1" si="79"/>
        <v>1</v>
      </c>
      <c r="E1016" s="5">
        <f t="shared" si="80"/>
        <v>0</v>
      </c>
      <c r="F1016" s="19">
        <v>45781</v>
      </c>
      <c r="G1016" s="4">
        <v>45781</v>
      </c>
      <c r="H1016" s="4">
        <v>45781</v>
      </c>
      <c r="I1016" s="4">
        <v>45781</v>
      </c>
      <c r="J1016" s="4">
        <v>45781</v>
      </c>
      <c r="K1016" s="4">
        <v>45050</v>
      </c>
      <c r="L1016" s="4">
        <v>44685</v>
      </c>
      <c r="N1016" s="5">
        <f t="shared" si="77"/>
        <v>0</v>
      </c>
      <c r="O1016" s="5">
        <f t="shared" si="77"/>
        <v>0</v>
      </c>
      <c r="P1016" s="5">
        <f t="shared" si="77"/>
        <v>0</v>
      </c>
      <c r="Q1016" s="5">
        <f t="shared" si="77"/>
        <v>0</v>
      </c>
      <c r="R1016" s="5">
        <f t="shared" si="78"/>
        <v>1.5967322688451541E-2</v>
      </c>
      <c r="S1016" s="5">
        <f t="shared" si="78"/>
        <v>8.1021087680355156E-3</v>
      </c>
    </row>
    <row r="1017" spans="3:19" x14ac:dyDescent="0.2">
      <c r="C1017" t="s">
        <v>616</v>
      </c>
      <c r="D1017" t="b">
        <f t="shared" ca="1" si="79"/>
        <v>1</v>
      </c>
      <c r="E1017" s="5">
        <f t="shared" si="80"/>
        <v>0</v>
      </c>
      <c r="F1017" s="15">
        <v>4</v>
      </c>
      <c r="G1017">
        <v>4</v>
      </c>
      <c r="H1017">
        <v>4</v>
      </c>
      <c r="I1017">
        <v>4</v>
      </c>
      <c r="J1017">
        <v>4</v>
      </c>
      <c r="K1017">
        <v>4</v>
      </c>
      <c r="L1017">
        <v>4</v>
      </c>
      <c r="N1017" s="5">
        <f t="shared" si="77"/>
        <v>0</v>
      </c>
      <c r="O1017" s="5">
        <f t="shared" si="77"/>
        <v>0</v>
      </c>
      <c r="P1017" s="5">
        <f t="shared" si="77"/>
        <v>0</v>
      </c>
      <c r="Q1017" s="5">
        <f t="shared" si="77"/>
        <v>0</v>
      </c>
      <c r="R1017" s="5">
        <f t="shared" si="78"/>
        <v>0</v>
      </c>
      <c r="S1017" s="5">
        <f t="shared" si="78"/>
        <v>0</v>
      </c>
    </row>
    <row r="1018" spans="3:19" x14ac:dyDescent="0.2">
      <c r="C1018" t="s">
        <v>615</v>
      </c>
      <c r="D1018" t="b">
        <f t="shared" ca="1" si="79"/>
        <v>1</v>
      </c>
      <c r="E1018" s="5">
        <f t="shared" si="80"/>
        <v>0</v>
      </c>
      <c r="F1018" s="15">
        <v>3.83805</v>
      </c>
      <c r="G1018">
        <v>3.83805</v>
      </c>
      <c r="H1018">
        <v>3.83805</v>
      </c>
      <c r="I1018">
        <v>3.83805</v>
      </c>
      <c r="J1018">
        <v>3.83805</v>
      </c>
      <c r="K1018">
        <v>3.8380999999999998</v>
      </c>
      <c r="L1018">
        <v>3.8380999999999998</v>
      </c>
      <c r="N1018" s="5">
        <f t="shared" si="77"/>
        <v>0</v>
      </c>
      <c r="O1018" s="5">
        <f t="shared" si="77"/>
        <v>0</v>
      </c>
      <c r="P1018" s="5">
        <f t="shared" si="77"/>
        <v>0</v>
      </c>
      <c r="Q1018" s="5">
        <f t="shared" si="77"/>
        <v>0</v>
      </c>
      <c r="R1018" s="5">
        <f t="shared" si="78"/>
        <v>1.302744883466434E-5</v>
      </c>
      <c r="S1018" s="5">
        <f t="shared" si="78"/>
        <v>0</v>
      </c>
    </row>
    <row r="1019" spans="3:19" x14ac:dyDescent="0.2">
      <c r="C1019" t="s">
        <v>614</v>
      </c>
      <c r="D1019" t="b">
        <f t="shared" ca="1" si="79"/>
        <v>1</v>
      </c>
      <c r="E1019" s="5">
        <f t="shared" si="80"/>
        <v>0</v>
      </c>
      <c r="F1019" s="19">
        <v>45932</v>
      </c>
      <c r="G1019" s="4">
        <v>45932</v>
      </c>
      <c r="H1019" s="4">
        <v>45932</v>
      </c>
      <c r="I1019" s="4">
        <v>45932</v>
      </c>
      <c r="J1019" s="4">
        <v>45932</v>
      </c>
      <c r="K1019" s="4">
        <v>45201</v>
      </c>
      <c r="L1019" s="4">
        <v>44836</v>
      </c>
      <c r="N1019" s="5">
        <f t="shared" si="77"/>
        <v>0</v>
      </c>
      <c r="O1019" s="5">
        <f t="shared" si="77"/>
        <v>0</v>
      </c>
      <c r="P1019" s="5">
        <f t="shared" si="77"/>
        <v>0</v>
      </c>
      <c r="Q1019" s="5">
        <f t="shared" si="77"/>
        <v>0</v>
      </c>
      <c r="R1019" s="5">
        <f t="shared" si="78"/>
        <v>1.5914830619176173E-2</v>
      </c>
      <c r="S1019" s="5">
        <f t="shared" si="78"/>
        <v>8.0750425875533733E-3</v>
      </c>
    </row>
    <row r="1020" spans="3:19" x14ac:dyDescent="0.2">
      <c r="C1020" t="s">
        <v>613</v>
      </c>
      <c r="D1020" t="b">
        <f t="shared" ca="1" si="79"/>
        <v>1</v>
      </c>
      <c r="E1020" s="5">
        <f t="shared" si="80"/>
        <v>0</v>
      </c>
      <c r="F1020" s="15">
        <v>23</v>
      </c>
      <c r="G1020">
        <v>23</v>
      </c>
      <c r="H1020">
        <v>23</v>
      </c>
      <c r="I1020">
        <v>23</v>
      </c>
      <c r="J1020">
        <v>23</v>
      </c>
      <c r="K1020">
        <v>23</v>
      </c>
      <c r="L1020">
        <v>23</v>
      </c>
      <c r="N1020" s="5">
        <f t="shared" si="77"/>
        <v>0</v>
      </c>
      <c r="O1020" s="5">
        <f t="shared" si="77"/>
        <v>0</v>
      </c>
      <c r="P1020" s="5">
        <f t="shared" si="77"/>
        <v>0</v>
      </c>
      <c r="Q1020" s="5">
        <f t="shared" si="77"/>
        <v>0</v>
      </c>
      <c r="R1020" s="5">
        <f t="shared" si="78"/>
        <v>0</v>
      </c>
      <c r="S1020" s="5">
        <f t="shared" si="78"/>
        <v>0</v>
      </c>
    </row>
    <row r="1021" spans="3:19" x14ac:dyDescent="0.2">
      <c r="C1021" t="s">
        <v>612</v>
      </c>
      <c r="D1021" t="b">
        <f t="shared" ca="1" si="79"/>
        <v>1</v>
      </c>
      <c r="E1021" s="5">
        <f t="shared" si="80"/>
        <v>0</v>
      </c>
      <c r="F1021" s="15">
        <v>2.4617</v>
      </c>
      <c r="G1021">
        <v>2.4617</v>
      </c>
      <c r="H1021">
        <v>2.4617</v>
      </c>
      <c r="I1021">
        <v>2.4617</v>
      </c>
      <c r="J1021">
        <v>2.4617</v>
      </c>
      <c r="K1021">
        <v>2.4617</v>
      </c>
      <c r="L1021">
        <v>2.4617</v>
      </c>
      <c r="N1021" s="5">
        <f t="shared" si="77"/>
        <v>0</v>
      </c>
      <c r="O1021" s="5">
        <f t="shared" si="77"/>
        <v>0</v>
      </c>
      <c r="P1021" s="5">
        <f t="shared" si="77"/>
        <v>0</v>
      </c>
      <c r="Q1021" s="5">
        <f t="shared" si="77"/>
        <v>0</v>
      </c>
      <c r="R1021" s="5">
        <f t="shared" si="78"/>
        <v>0</v>
      </c>
      <c r="S1021" s="5">
        <f t="shared" si="78"/>
        <v>0</v>
      </c>
    </row>
    <row r="1022" spans="3:19" x14ac:dyDescent="0.2">
      <c r="C1022" t="s">
        <v>611</v>
      </c>
      <c r="D1022" t="b">
        <f t="shared" ca="1" si="79"/>
        <v>1</v>
      </c>
      <c r="E1022" s="5">
        <f t="shared" si="80"/>
        <v>0</v>
      </c>
      <c r="F1022" s="19">
        <v>45778</v>
      </c>
      <c r="G1022" s="4">
        <v>45778</v>
      </c>
      <c r="H1022" s="4">
        <v>45778</v>
      </c>
      <c r="I1022" s="4">
        <v>45778</v>
      </c>
      <c r="J1022" s="4">
        <v>45778</v>
      </c>
      <c r="K1022" s="4">
        <v>45047</v>
      </c>
      <c r="L1022" s="4">
        <v>44682</v>
      </c>
      <c r="N1022" s="5">
        <f t="shared" si="77"/>
        <v>0</v>
      </c>
      <c r="O1022" s="5">
        <f t="shared" si="77"/>
        <v>0</v>
      </c>
      <c r="P1022" s="5">
        <f t="shared" si="77"/>
        <v>0</v>
      </c>
      <c r="Q1022" s="5">
        <f t="shared" si="77"/>
        <v>0</v>
      </c>
      <c r="R1022" s="5">
        <f t="shared" si="78"/>
        <v>1.5968369085586964E-2</v>
      </c>
      <c r="S1022" s="5">
        <f t="shared" si="78"/>
        <v>8.1026483450618251E-3</v>
      </c>
    </row>
    <row r="1023" spans="3:19" x14ac:dyDescent="0.2">
      <c r="C1023" t="s">
        <v>610</v>
      </c>
      <c r="D1023" t="b">
        <f t="shared" ca="1" si="79"/>
        <v>1</v>
      </c>
      <c r="E1023" s="5">
        <f t="shared" si="80"/>
        <v>0</v>
      </c>
      <c r="F1023" s="15">
        <v>11</v>
      </c>
      <c r="G1023">
        <v>11</v>
      </c>
      <c r="H1023">
        <v>11</v>
      </c>
      <c r="I1023">
        <v>11</v>
      </c>
      <c r="J1023">
        <v>11</v>
      </c>
      <c r="K1023">
        <v>11</v>
      </c>
      <c r="L1023">
        <v>11</v>
      </c>
      <c r="N1023" s="5">
        <f t="shared" si="77"/>
        <v>0</v>
      </c>
      <c r="O1023" s="5">
        <f t="shared" si="77"/>
        <v>0</v>
      </c>
      <c r="P1023" s="5">
        <f t="shared" si="77"/>
        <v>0</v>
      </c>
      <c r="Q1023" s="5">
        <f t="shared" si="77"/>
        <v>0</v>
      </c>
      <c r="R1023" s="5">
        <f t="shared" si="78"/>
        <v>0</v>
      </c>
      <c r="S1023" s="5">
        <f t="shared" si="78"/>
        <v>0</v>
      </c>
    </row>
    <row r="1024" spans="3:19" x14ac:dyDescent="0.2">
      <c r="C1024" t="s">
        <v>609</v>
      </c>
      <c r="D1024" t="b">
        <f t="shared" ca="1" si="79"/>
        <v>1</v>
      </c>
      <c r="E1024" s="5">
        <f t="shared" si="80"/>
        <v>0</v>
      </c>
      <c r="F1024" s="15">
        <v>15.286</v>
      </c>
      <c r="G1024">
        <v>15.286</v>
      </c>
      <c r="H1024">
        <v>15.286</v>
      </c>
      <c r="I1024">
        <v>15.286</v>
      </c>
      <c r="J1024">
        <v>15.286</v>
      </c>
      <c r="K1024">
        <v>15.286</v>
      </c>
      <c r="L1024">
        <v>15.286</v>
      </c>
      <c r="N1024" s="5">
        <f t="shared" si="77"/>
        <v>0</v>
      </c>
      <c r="O1024" s="5">
        <f t="shared" si="77"/>
        <v>0</v>
      </c>
      <c r="P1024" s="5">
        <f t="shared" si="77"/>
        <v>0</v>
      </c>
      <c r="Q1024" s="5">
        <f t="shared" si="77"/>
        <v>0</v>
      </c>
      <c r="R1024" s="5">
        <f t="shared" si="78"/>
        <v>0</v>
      </c>
      <c r="S1024" s="5">
        <f t="shared" si="78"/>
        <v>0</v>
      </c>
    </row>
    <row r="1025" spans="3:19" x14ac:dyDescent="0.2">
      <c r="C1025" t="s">
        <v>608</v>
      </c>
      <c r="D1025" t="b">
        <f t="shared" ca="1" si="79"/>
        <v>1</v>
      </c>
      <c r="E1025" s="5">
        <f t="shared" si="80"/>
        <v>0</v>
      </c>
      <c r="F1025" s="19">
        <v>45858</v>
      </c>
      <c r="G1025" s="4">
        <v>45858</v>
      </c>
      <c r="H1025" s="4">
        <v>45858</v>
      </c>
      <c r="I1025" s="4">
        <v>45858</v>
      </c>
      <c r="J1025" s="4">
        <v>45858</v>
      </c>
      <c r="K1025" s="4">
        <v>45127</v>
      </c>
      <c r="L1025" s="4">
        <v>44762</v>
      </c>
      <c r="N1025" s="5">
        <f t="shared" si="77"/>
        <v>0</v>
      </c>
      <c r="O1025" s="5">
        <f t="shared" si="77"/>
        <v>0</v>
      </c>
      <c r="P1025" s="5">
        <f t="shared" si="77"/>
        <v>0</v>
      </c>
      <c r="Q1025" s="5">
        <f t="shared" si="77"/>
        <v>0</v>
      </c>
      <c r="R1025" s="5">
        <f t="shared" si="78"/>
        <v>1.5940512015351738E-2</v>
      </c>
      <c r="S1025" s="5">
        <f t="shared" si="78"/>
        <v>8.0882841757706023E-3</v>
      </c>
    </row>
    <row r="1026" spans="3:19" x14ac:dyDescent="0.2">
      <c r="C1026" t="s">
        <v>607</v>
      </c>
      <c r="D1026" t="b">
        <f t="shared" ca="1" si="79"/>
        <v>1</v>
      </c>
      <c r="E1026" s="5">
        <f t="shared" si="80"/>
        <v>0</v>
      </c>
      <c r="F1026" s="15">
        <v>16</v>
      </c>
      <c r="G1026">
        <v>16</v>
      </c>
      <c r="H1026">
        <v>16</v>
      </c>
      <c r="I1026">
        <v>16</v>
      </c>
      <c r="J1026">
        <v>16</v>
      </c>
      <c r="K1026">
        <v>16</v>
      </c>
      <c r="L1026">
        <v>16</v>
      </c>
      <c r="N1026" s="5">
        <f t="shared" si="77"/>
        <v>0</v>
      </c>
      <c r="O1026" s="5">
        <f t="shared" si="77"/>
        <v>0</v>
      </c>
      <c r="P1026" s="5">
        <f t="shared" si="77"/>
        <v>0</v>
      </c>
      <c r="Q1026" s="5">
        <f t="shared" si="77"/>
        <v>0</v>
      </c>
      <c r="R1026" s="5">
        <f t="shared" si="78"/>
        <v>0</v>
      </c>
      <c r="S1026" s="5">
        <f t="shared" si="78"/>
        <v>0</v>
      </c>
    </row>
    <row r="1027" spans="3:19" x14ac:dyDescent="0.2">
      <c r="C1027" t="s">
        <v>606</v>
      </c>
      <c r="D1027" t="b">
        <f t="shared" ca="1" si="79"/>
        <v>1</v>
      </c>
      <c r="E1027" s="5">
        <f t="shared" si="80"/>
        <v>0</v>
      </c>
      <c r="F1027" s="15">
        <v>8.8319600000000005</v>
      </c>
      <c r="G1027">
        <v>8.8319600000000005</v>
      </c>
      <c r="H1027">
        <v>8.8319600000000005</v>
      </c>
      <c r="I1027">
        <v>8.8319600000000005</v>
      </c>
      <c r="J1027">
        <v>8.8319600000000005</v>
      </c>
      <c r="K1027">
        <v>8.8335399999999993</v>
      </c>
      <c r="L1027">
        <v>8.8335399999999993</v>
      </c>
      <c r="N1027" s="5">
        <f t="shared" si="77"/>
        <v>0</v>
      </c>
      <c r="O1027" s="5">
        <f t="shared" si="77"/>
        <v>0</v>
      </c>
      <c r="P1027" s="5">
        <f t="shared" si="77"/>
        <v>0</v>
      </c>
      <c r="Q1027" s="5">
        <f t="shared" si="77"/>
        <v>0</v>
      </c>
      <c r="R1027" s="5">
        <f t="shared" si="78"/>
        <v>1.788957377523001E-4</v>
      </c>
      <c r="S1027" s="5">
        <f t="shared" si="78"/>
        <v>0</v>
      </c>
    </row>
    <row r="1028" spans="3:19" x14ac:dyDescent="0.2">
      <c r="C1028" t="s">
        <v>605</v>
      </c>
      <c r="D1028" t="b">
        <f t="shared" ca="1" si="79"/>
        <v>1</v>
      </c>
      <c r="E1028" s="5">
        <f t="shared" si="80"/>
        <v>0</v>
      </c>
      <c r="F1028" s="19">
        <v>46012</v>
      </c>
      <c r="G1028" s="4">
        <v>46012</v>
      </c>
      <c r="H1028" s="4">
        <v>46012</v>
      </c>
      <c r="I1028" s="4">
        <v>46012</v>
      </c>
      <c r="J1028" s="4">
        <v>46012</v>
      </c>
      <c r="K1028" s="4">
        <v>45281</v>
      </c>
      <c r="L1028" s="4">
        <v>44916</v>
      </c>
      <c r="N1028" s="5">
        <f t="shared" si="77"/>
        <v>0</v>
      </c>
      <c r="O1028" s="5">
        <f t="shared" si="77"/>
        <v>0</v>
      </c>
      <c r="P1028" s="5">
        <f t="shared" si="77"/>
        <v>0</v>
      </c>
      <c r="Q1028" s="5">
        <f t="shared" si="77"/>
        <v>0</v>
      </c>
      <c r="R1028" s="5">
        <f t="shared" si="78"/>
        <v>1.5887159871337913E-2</v>
      </c>
      <c r="S1028" s="5">
        <f t="shared" si="78"/>
        <v>8.0607760429319136E-3</v>
      </c>
    </row>
    <row r="1029" spans="3:19" x14ac:dyDescent="0.2">
      <c r="C1029" t="s">
        <v>604</v>
      </c>
      <c r="D1029" t="b">
        <f t="shared" ca="1" si="79"/>
        <v>1</v>
      </c>
      <c r="E1029" s="5">
        <f t="shared" si="80"/>
        <v>0</v>
      </c>
      <c r="F1029" s="15">
        <v>1</v>
      </c>
      <c r="G1029">
        <v>1</v>
      </c>
      <c r="H1029">
        <v>1</v>
      </c>
      <c r="I1029">
        <v>1</v>
      </c>
      <c r="J1029">
        <v>1</v>
      </c>
      <c r="K1029">
        <v>0</v>
      </c>
      <c r="L1029">
        <v>0</v>
      </c>
      <c r="N1029" s="5">
        <f t="shared" si="77"/>
        <v>0</v>
      </c>
      <c r="O1029" s="5">
        <f t="shared" si="77"/>
        <v>0</v>
      </c>
      <c r="P1029" s="5">
        <f t="shared" si="77"/>
        <v>0</v>
      </c>
      <c r="Q1029" s="5">
        <f t="shared" si="77"/>
        <v>0</v>
      </c>
      <c r="R1029" s="5">
        <f t="shared" si="78"/>
        <v>1</v>
      </c>
      <c r="S1029" s="5" t="e">
        <f t="shared" si="78"/>
        <v>#DIV/0!</v>
      </c>
    </row>
    <row r="1030" spans="3:19" x14ac:dyDescent="0.2">
      <c r="C1030" t="s">
        <v>603</v>
      </c>
      <c r="D1030" t="b">
        <f t="shared" ca="1" si="79"/>
        <v>1</v>
      </c>
      <c r="E1030" s="5">
        <f t="shared" si="80"/>
        <v>0</v>
      </c>
      <c r="F1030" s="15">
        <v>7.0875199999999999E-3</v>
      </c>
      <c r="G1030">
        <v>7.0875199999999999E-3</v>
      </c>
      <c r="H1030">
        <v>7.0875199999999999E-3</v>
      </c>
      <c r="I1030">
        <v>7.0875199999999999E-3</v>
      </c>
      <c r="J1030">
        <v>7.0875199999999999E-3</v>
      </c>
      <c r="K1030">
        <v>7.0875199999999999E-3</v>
      </c>
      <c r="L1030">
        <v>7.0875199999999999E-3</v>
      </c>
      <c r="N1030" s="5">
        <f t="shared" si="77"/>
        <v>0</v>
      </c>
      <c r="O1030" s="5">
        <f t="shared" si="77"/>
        <v>0</v>
      </c>
      <c r="P1030" s="5">
        <f t="shared" si="77"/>
        <v>0</v>
      </c>
      <c r="Q1030" s="5">
        <f t="shared" ref="Q1030:Q1093" si="81">ABS(I1030-J1030)/ABS(I1030)</f>
        <v>0</v>
      </c>
      <c r="R1030" s="5">
        <f t="shared" si="78"/>
        <v>0</v>
      </c>
      <c r="S1030" s="5">
        <f t="shared" si="78"/>
        <v>0</v>
      </c>
    </row>
    <row r="1031" spans="3:19" x14ac:dyDescent="0.2">
      <c r="C1031" t="s">
        <v>602</v>
      </c>
      <c r="D1031" t="b">
        <f t="shared" ca="1" si="79"/>
        <v>1</v>
      </c>
      <c r="E1031" s="5">
        <f t="shared" si="80"/>
        <v>0</v>
      </c>
      <c r="F1031" s="19">
        <v>45858</v>
      </c>
      <c r="G1031" s="4">
        <v>45858</v>
      </c>
      <c r="H1031" s="4">
        <v>45858</v>
      </c>
      <c r="I1031" s="4">
        <v>45858</v>
      </c>
      <c r="J1031" s="4">
        <v>45858</v>
      </c>
      <c r="K1031" s="4">
        <v>45127</v>
      </c>
      <c r="L1031" s="4">
        <v>44762</v>
      </c>
      <c r="N1031" s="5">
        <f t="shared" ref="N1031:Q1094" si="82">ABS(F1031-G1031)/ABS(F1031)</f>
        <v>0</v>
      </c>
      <c r="O1031" s="5">
        <f t="shared" si="82"/>
        <v>0</v>
      </c>
      <c r="P1031" s="5">
        <f t="shared" si="82"/>
        <v>0</v>
      </c>
      <c r="Q1031" s="5">
        <f t="shared" si="82"/>
        <v>0</v>
      </c>
      <c r="R1031" s="5">
        <f t="shared" ref="R1031:S1094" si="83">ABS(J1031-K1031)/ABS(J1031)</f>
        <v>1.5940512015351738E-2</v>
      </c>
      <c r="S1031" s="5">
        <f t="shared" si="83"/>
        <v>8.0882841757706023E-3</v>
      </c>
    </row>
    <row r="1032" spans="3:19" x14ac:dyDescent="0.2">
      <c r="C1032" t="s">
        <v>601</v>
      </c>
      <c r="D1032" t="b">
        <f t="shared" ca="1" si="79"/>
        <v>1</v>
      </c>
      <c r="E1032" s="5">
        <f t="shared" si="80"/>
        <v>0</v>
      </c>
      <c r="F1032" s="15">
        <v>16</v>
      </c>
      <c r="G1032">
        <v>16</v>
      </c>
      <c r="H1032">
        <v>16</v>
      </c>
      <c r="I1032">
        <v>16</v>
      </c>
      <c r="J1032">
        <v>16</v>
      </c>
      <c r="K1032">
        <v>16</v>
      </c>
      <c r="L1032">
        <v>16</v>
      </c>
      <c r="N1032" s="5">
        <f t="shared" si="82"/>
        <v>0</v>
      </c>
      <c r="O1032" s="5">
        <f t="shared" si="82"/>
        <v>0</v>
      </c>
      <c r="P1032" s="5">
        <f t="shared" si="82"/>
        <v>0</v>
      </c>
      <c r="Q1032" s="5">
        <f t="shared" si="82"/>
        <v>0</v>
      </c>
      <c r="R1032" s="5">
        <f t="shared" si="83"/>
        <v>0</v>
      </c>
      <c r="S1032" s="5">
        <f t="shared" si="83"/>
        <v>0</v>
      </c>
    </row>
    <row r="1033" spans="3:19" x14ac:dyDescent="0.2">
      <c r="C1033" t="s">
        <v>600</v>
      </c>
      <c r="D1033" t="b">
        <f t="shared" ca="1" si="79"/>
        <v>1</v>
      </c>
      <c r="E1033" s="5">
        <f t="shared" si="80"/>
        <v>0</v>
      </c>
      <c r="F1033" s="15">
        <v>6.4347600000000003E-3</v>
      </c>
      <c r="G1033">
        <v>6.4347600000000003E-3</v>
      </c>
      <c r="H1033">
        <v>6.4347600000000003E-3</v>
      </c>
      <c r="I1033">
        <v>6.4347600000000003E-3</v>
      </c>
      <c r="J1033">
        <v>6.4347600000000003E-3</v>
      </c>
      <c r="K1033">
        <v>6.4297399999999998E-3</v>
      </c>
      <c r="L1033">
        <v>6.4297399999999998E-3</v>
      </c>
      <c r="N1033" s="5">
        <f t="shared" si="82"/>
        <v>0</v>
      </c>
      <c r="O1033" s="5">
        <f t="shared" si="82"/>
        <v>0</v>
      </c>
      <c r="P1033" s="5">
        <f t="shared" si="82"/>
        <v>0</v>
      </c>
      <c r="Q1033" s="5">
        <f t="shared" si="82"/>
        <v>0</v>
      </c>
      <c r="R1033" s="5">
        <f t="shared" si="83"/>
        <v>7.8013787616019006E-4</v>
      </c>
      <c r="S1033" s="5">
        <f t="shared" si="83"/>
        <v>0</v>
      </c>
    </row>
    <row r="1034" spans="3:19" x14ac:dyDescent="0.2">
      <c r="C1034" t="s">
        <v>599</v>
      </c>
      <c r="D1034" t="b">
        <f t="shared" ca="1" si="79"/>
        <v>1</v>
      </c>
      <c r="E1034" s="5">
        <f t="shared" si="80"/>
        <v>0</v>
      </c>
      <c r="F1034" s="19">
        <v>45971</v>
      </c>
      <c r="G1034" s="4">
        <v>45971</v>
      </c>
      <c r="H1034" s="4">
        <v>45971</v>
      </c>
      <c r="I1034" s="4">
        <v>45971</v>
      </c>
      <c r="J1034" s="4">
        <v>45971</v>
      </c>
      <c r="K1034" s="4">
        <v>45240</v>
      </c>
      <c r="L1034" s="4">
        <v>44875</v>
      </c>
      <c r="N1034" s="5">
        <f t="shared" si="82"/>
        <v>0</v>
      </c>
      <c r="O1034" s="5">
        <f t="shared" si="82"/>
        <v>0</v>
      </c>
      <c r="P1034" s="5">
        <f t="shared" si="82"/>
        <v>0</v>
      </c>
      <c r="Q1034" s="5">
        <f t="shared" si="82"/>
        <v>0</v>
      </c>
      <c r="R1034" s="5">
        <f t="shared" si="83"/>
        <v>1.5901329098779664E-2</v>
      </c>
      <c r="S1034" s="5">
        <f t="shared" si="83"/>
        <v>8.0680813439434132E-3</v>
      </c>
    </row>
    <row r="1035" spans="3:19" x14ac:dyDescent="0.2">
      <c r="C1035" t="s">
        <v>598</v>
      </c>
      <c r="D1035" t="b">
        <f t="shared" ca="1" si="79"/>
        <v>1</v>
      </c>
      <c r="E1035" s="5">
        <f t="shared" si="80"/>
        <v>0</v>
      </c>
      <c r="F1035" s="15">
        <v>5</v>
      </c>
      <c r="G1035">
        <v>5</v>
      </c>
      <c r="H1035">
        <v>5</v>
      </c>
      <c r="I1035">
        <v>5</v>
      </c>
      <c r="J1035">
        <v>5</v>
      </c>
      <c r="K1035">
        <v>5</v>
      </c>
      <c r="L1035">
        <v>5</v>
      </c>
      <c r="N1035" s="5">
        <f t="shared" si="82"/>
        <v>0</v>
      </c>
      <c r="O1035" s="5">
        <f t="shared" si="82"/>
        <v>0</v>
      </c>
      <c r="P1035" s="5">
        <f t="shared" si="82"/>
        <v>0</v>
      </c>
      <c r="Q1035" s="5">
        <f t="shared" si="82"/>
        <v>0</v>
      </c>
      <c r="R1035" s="5">
        <f t="shared" si="83"/>
        <v>0</v>
      </c>
      <c r="S1035" s="5">
        <f t="shared" si="83"/>
        <v>0</v>
      </c>
    </row>
    <row r="1036" spans="3:19" x14ac:dyDescent="0.2">
      <c r="C1036" t="s">
        <v>597</v>
      </c>
      <c r="D1036" t="b">
        <f t="shared" ca="1" si="79"/>
        <v>1</v>
      </c>
      <c r="E1036" s="5">
        <f t="shared" si="80"/>
        <v>0</v>
      </c>
      <c r="F1036" s="15">
        <v>92.531599999999997</v>
      </c>
      <c r="G1036">
        <v>92.531599999999997</v>
      </c>
      <c r="H1036">
        <v>92.531599999999997</v>
      </c>
      <c r="I1036">
        <v>92.531599999999997</v>
      </c>
      <c r="J1036">
        <v>92.531599999999997</v>
      </c>
      <c r="K1036">
        <v>92.460899999999995</v>
      </c>
      <c r="L1036">
        <v>92.460899999999995</v>
      </c>
      <c r="N1036" s="5">
        <f t="shared" si="82"/>
        <v>0</v>
      </c>
      <c r="O1036" s="5">
        <f t="shared" si="82"/>
        <v>0</v>
      </c>
      <c r="P1036" s="5">
        <f t="shared" si="82"/>
        <v>0</v>
      </c>
      <c r="Q1036" s="5">
        <f t="shared" si="82"/>
        <v>0</v>
      </c>
      <c r="R1036" s="5">
        <f t="shared" si="83"/>
        <v>7.6406330377948946E-4</v>
      </c>
      <c r="S1036" s="5">
        <f t="shared" si="83"/>
        <v>0</v>
      </c>
    </row>
    <row r="1037" spans="3:19" x14ac:dyDescent="0.2">
      <c r="C1037" t="s">
        <v>596</v>
      </c>
      <c r="D1037" t="b">
        <f t="shared" ca="1" si="79"/>
        <v>1</v>
      </c>
      <c r="E1037" s="5">
        <f t="shared" si="80"/>
        <v>0</v>
      </c>
      <c r="F1037" s="19">
        <v>46011</v>
      </c>
      <c r="G1037" s="4">
        <v>46011</v>
      </c>
      <c r="H1037" s="4">
        <v>46011</v>
      </c>
      <c r="I1037" s="4">
        <v>46011</v>
      </c>
      <c r="J1037" s="4">
        <v>46011</v>
      </c>
      <c r="K1037" s="4">
        <v>45280</v>
      </c>
      <c r="L1037" s="4">
        <v>44915</v>
      </c>
      <c r="N1037" s="5">
        <f t="shared" si="82"/>
        <v>0</v>
      </c>
      <c r="O1037" s="5">
        <f t="shared" si="82"/>
        <v>0</v>
      </c>
      <c r="P1037" s="5">
        <f t="shared" si="82"/>
        <v>0</v>
      </c>
      <c r="Q1037" s="5">
        <f t="shared" si="82"/>
        <v>0</v>
      </c>
      <c r="R1037" s="5">
        <f t="shared" si="83"/>
        <v>1.5887505161809132E-2</v>
      </c>
      <c r="S1037" s="5">
        <f t="shared" si="83"/>
        <v>8.0609540636042403E-3</v>
      </c>
    </row>
    <row r="1038" spans="3:19" x14ac:dyDescent="0.2">
      <c r="C1038" t="s">
        <v>595</v>
      </c>
      <c r="D1038" t="b">
        <f t="shared" ca="1" si="79"/>
        <v>1</v>
      </c>
      <c r="E1038" s="5">
        <f t="shared" si="80"/>
        <v>0</v>
      </c>
      <c r="F1038" s="15">
        <v>11</v>
      </c>
      <c r="G1038">
        <v>11</v>
      </c>
      <c r="H1038">
        <v>11</v>
      </c>
      <c r="I1038">
        <v>11</v>
      </c>
      <c r="J1038">
        <v>11</v>
      </c>
      <c r="K1038">
        <v>11</v>
      </c>
      <c r="L1038">
        <v>11</v>
      </c>
      <c r="N1038" s="5">
        <f t="shared" si="82"/>
        <v>0</v>
      </c>
      <c r="O1038" s="5">
        <f t="shared" si="82"/>
        <v>0</v>
      </c>
      <c r="P1038" s="5">
        <f t="shared" si="82"/>
        <v>0</v>
      </c>
      <c r="Q1038" s="5">
        <f t="shared" si="82"/>
        <v>0</v>
      </c>
      <c r="R1038" s="5">
        <f t="shared" si="83"/>
        <v>0</v>
      </c>
      <c r="S1038" s="5">
        <f t="shared" si="83"/>
        <v>0</v>
      </c>
    </row>
    <row r="1039" spans="3:19" x14ac:dyDescent="0.2">
      <c r="C1039" t="s">
        <v>594</v>
      </c>
      <c r="D1039" t="b">
        <f t="shared" ca="1" si="79"/>
        <v>1</v>
      </c>
      <c r="E1039" s="5">
        <f t="shared" si="80"/>
        <v>0</v>
      </c>
      <c r="F1039" s="15">
        <v>60.87</v>
      </c>
      <c r="G1039">
        <v>60.87</v>
      </c>
      <c r="H1039">
        <v>60.87</v>
      </c>
      <c r="I1039">
        <v>60.87</v>
      </c>
      <c r="J1039">
        <v>60.87</v>
      </c>
      <c r="K1039">
        <v>60.807299999999998</v>
      </c>
      <c r="L1039">
        <v>60.807299999999998</v>
      </c>
      <c r="N1039" s="5">
        <f t="shared" si="82"/>
        <v>0</v>
      </c>
      <c r="O1039" s="5">
        <f t="shared" si="82"/>
        <v>0</v>
      </c>
      <c r="P1039" s="5">
        <f t="shared" si="82"/>
        <v>0</v>
      </c>
      <c r="Q1039" s="5">
        <f t="shared" si="82"/>
        <v>0</v>
      </c>
      <c r="R1039" s="5">
        <f t="shared" si="83"/>
        <v>1.0300640709709141E-3</v>
      </c>
      <c r="S1039" s="5">
        <f t="shared" si="83"/>
        <v>0</v>
      </c>
    </row>
    <row r="1040" spans="3:19" x14ac:dyDescent="0.2">
      <c r="C1040" t="s">
        <v>593</v>
      </c>
      <c r="D1040" t="b">
        <f t="shared" ca="1" si="79"/>
        <v>1</v>
      </c>
      <c r="E1040" s="5">
        <f t="shared" si="80"/>
        <v>0</v>
      </c>
      <c r="F1040" s="19">
        <v>45989</v>
      </c>
      <c r="G1040" s="4">
        <v>45989</v>
      </c>
      <c r="H1040" s="4">
        <v>45989</v>
      </c>
      <c r="I1040" s="4">
        <v>45989</v>
      </c>
      <c r="J1040" s="4">
        <v>45989</v>
      </c>
      <c r="K1040" s="4">
        <v>45258</v>
      </c>
      <c r="L1040" s="4">
        <v>44893</v>
      </c>
      <c r="N1040" s="5">
        <f t="shared" si="82"/>
        <v>0</v>
      </c>
      <c r="O1040" s="5">
        <f t="shared" si="82"/>
        <v>0</v>
      </c>
      <c r="P1040" s="5">
        <f t="shared" si="82"/>
        <v>0</v>
      </c>
      <c r="Q1040" s="5">
        <f t="shared" si="82"/>
        <v>0</v>
      </c>
      <c r="R1040" s="5">
        <f t="shared" si="83"/>
        <v>1.5895105351279654E-2</v>
      </c>
      <c r="S1040" s="5">
        <f t="shared" si="83"/>
        <v>8.0648725087277395E-3</v>
      </c>
    </row>
    <row r="1041" spans="3:19" x14ac:dyDescent="0.2">
      <c r="C1041" t="s">
        <v>592</v>
      </c>
      <c r="D1041" t="b">
        <f t="shared" ca="1" si="79"/>
        <v>1</v>
      </c>
      <c r="E1041" s="5" t="e">
        <f t="shared" si="80"/>
        <v>#DIV/0!</v>
      </c>
      <c r="F1041" s="15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N1041" s="5" t="e">
        <f t="shared" si="82"/>
        <v>#DIV/0!</v>
      </c>
      <c r="O1041" s="5" t="e">
        <f t="shared" si="82"/>
        <v>#DIV/0!</v>
      </c>
      <c r="P1041" s="5" t="e">
        <f t="shared" si="82"/>
        <v>#DIV/0!</v>
      </c>
      <c r="Q1041" s="5" t="e">
        <f t="shared" si="82"/>
        <v>#DIV/0!</v>
      </c>
      <c r="R1041" s="5" t="e">
        <f t="shared" si="83"/>
        <v>#DIV/0!</v>
      </c>
      <c r="S1041" s="5" t="e">
        <f t="shared" si="83"/>
        <v>#DIV/0!</v>
      </c>
    </row>
    <row r="1042" spans="3:19" x14ac:dyDescent="0.2">
      <c r="C1042" t="s">
        <v>591</v>
      </c>
      <c r="D1042" t="b">
        <f t="shared" ref="D1042:D1105" ca="1" si="84">IF(CELL("format",F1042)="G",IF(ABS(F1042-G1042) &lt;= ABS(F1042*B$3),TRUE,FALSE),IF(F1042=G1042,TRUE,FALSE))</f>
        <v>1</v>
      </c>
      <c r="E1042" s="5">
        <f t="shared" ref="E1042:E1105" si="85">ABS(F1042-G1042)/ABS(F1042)</f>
        <v>0</v>
      </c>
      <c r="F1042" s="15">
        <v>4.0070600000000001</v>
      </c>
      <c r="G1042">
        <v>4.0070600000000001</v>
      </c>
      <c r="H1042">
        <v>4.0070600000000001</v>
      </c>
      <c r="I1042">
        <v>4.0070600000000001</v>
      </c>
      <c r="J1042">
        <v>4.0070600000000001</v>
      </c>
      <c r="K1042">
        <v>4.0071000000000003</v>
      </c>
      <c r="L1042">
        <v>4.0071000000000003</v>
      </c>
      <c r="N1042" s="5">
        <f t="shared" si="82"/>
        <v>0</v>
      </c>
      <c r="O1042" s="5">
        <f t="shared" si="82"/>
        <v>0</v>
      </c>
      <c r="P1042" s="5">
        <f t="shared" si="82"/>
        <v>0</v>
      </c>
      <c r="Q1042" s="5">
        <f t="shared" si="82"/>
        <v>0</v>
      </c>
      <c r="R1042" s="5">
        <f t="shared" si="83"/>
        <v>9.9823810974285511E-6</v>
      </c>
      <c r="S1042" s="5">
        <f t="shared" si="83"/>
        <v>0</v>
      </c>
    </row>
    <row r="1043" spans="3:19" x14ac:dyDescent="0.2">
      <c r="C1043" t="s">
        <v>590</v>
      </c>
      <c r="D1043" t="b">
        <f t="shared" ca="1" si="84"/>
        <v>1</v>
      </c>
      <c r="E1043" s="5">
        <f t="shared" si="85"/>
        <v>0</v>
      </c>
      <c r="F1043" s="19">
        <v>45932</v>
      </c>
      <c r="G1043" s="4">
        <v>45932</v>
      </c>
      <c r="H1043" s="4">
        <v>45932</v>
      </c>
      <c r="I1043" s="4">
        <v>45932</v>
      </c>
      <c r="J1043" s="4">
        <v>45932</v>
      </c>
      <c r="K1043" s="4">
        <v>45201</v>
      </c>
      <c r="L1043" s="4">
        <v>44836</v>
      </c>
      <c r="N1043" s="5">
        <f t="shared" si="82"/>
        <v>0</v>
      </c>
      <c r="O1043" s="5">
        <f t="shared" si="82"/>
        <v>0</v>
      </c>
      <c r="P1043" s="5">
        <f t="shared" si="82"/>
        <v>0</v>
      </c>
      <c r="Q1043" s="5">
        <f t="shared" si="82"/>
        <v>0</v>
      </c>
      <c r="R1043" s="5">
        <f t="shared" si="83"/>
        <v>1.5914830619176173E-2</v>
      </c>
      <c r="S1043" s="5">
        <f t="shared" si="83"/>
        <v>8.0750425875533733E-3</v>
      </c>
    </row>
    <row r="1044" spans="3:19" x14ac:dyDescent="0.2">
      <c r="C1044" t="s">
        <v>589</v>
      </c>
      <c r="D1044" t="b">
        <f t="shared" ca="1" si="84"/>
        <v>1</v>
      </c>
      <c r="E1044" s="5">
        <f t="shared" si="85"/>
        <v>0</v>
      </c>
      <c r="F1044" s="15">
        <v>23</v>
      </c>
      <c r="G1044">
        <v>23</v>
      </c>
      <c r="H1044">
        <v>23</v>
      </c>
      <c r="I1044">
        <v>23</v>
      </c>
      <c r="J1044">
        <v>23</v>
      </c>
      <c r="K1044">
        <v>23</v>
      </c>
      <c r="L1044">
        <v>23</v>
      </c>
      <c r="N1044" s="5">
        <f t="shared" si="82"/>
        <v>0</v>
      </c>
      <c r="O1044" s="5">
        <f t="shared" si="82"/>
        <v>0</v>
      </c>
      <c r="P1044" s="5">
        <f t="shared" si="82"/>
        <v>0</v>
      </c>
      <c r="Q1044" s="5">
        <f t="shared" si="82"/>
        <v>0</v>
      </c>
      <c r="R1044" s="5">
        <f t="shared" si="83"/>
        <v>0</v>
      </c>
      <c r="S1044" s="5">
        <f t="shared" si="83"/>
        <v>0</v>
      </c>
    </row>
    <row r="1045" spans="3:19" x14ac:dyDescent="0.2">
      <c r="C1045" t="s">
        <v>588</v>
      </c>
      <c r="D1045" t="b">
        <f t="shared" ca="1" si="84"/>
        <v>1</v>
      </c>
      <c r="E1045" s="5">
        <f t="shared" si="85"/>
        <v>0</v>
      </c>
      <c r="F1045" s="15">
        <v>2.5773600000000001</v>
      </c>
      <c r="G1045">
        <v>2.5773600000000001</v>
      </c>
      <c r="H1045">
        <v>2.5773600000000001</v>
      </c>
      <c r="I1045">
        <v>2.5773600000000001</v>
      </c>
      <c r="J1045">
        <v>2.5773600000000001</v>
      </c>
      <c r="K1045">
        <v>2.5773600000000001</v>
      </c>
      <c r="L1045">
        <v>2.5773600000000001</v>
      </c>
      <c r="N1045" s="5">
        <f t="shared" si="82"/>
        <v>0</v>
      </c>
      <c r="O1045" s="5">
        <f t="shared" si="82"/>
        <v>0</v>
      </c>
      <c r="P1045" s="5">
        <f t="shared" si="82"/>
        <v>0</v>
      </c>
      <c r="Q1045" s="5">
        <f t="shared" si="82"/>
        <v>0</v>
      </c>
      <c r="R1045" s="5">
        <f t="shared" si="83"/>
        <v>0</v>
      </c>
      <c r="S1045" s="5">
        <f t="shared" si="83"/>
        <v>0</v>
      </c>
    </row>
    <row r="1046" spans="3:19" x14ac:dyDescent="0.2">
      <c r="C1046" t="s">
        <v>587</v>
      </c>
      <c r="D1046" t="b">
        <f t="shared" ca="1" si="84"/>
        <v>1</v>
      </c>
      <c r="E1046" s="5">
        <f t="shared" si="85"/>
        <v>0</v>
      </c>
      <c r="F1046" s="19">
        <v>45778</v>
      </c>
      <c r="G1046" s="4">
        <v>45778</v>
      </c>
      <c r="H1046" s="4">
        <v>45778</v>
      </c>
      <c r="I1046" s="4">
        <v>45778</v>
      </c>
      <c r="J1046" s="4">
        <v>45778</v>
      </c>
      <c r="K1046" s="4">
        <v>45047</v>
      </c>
      <c r="L1046" s="4">
        <v>44682</v>
      </c>
      <c r="N1046" s="5">
        <f t="shared" si="82"/>
        <v>0</v>
      </c>
      <c r="O1046" s="5">
        <f t="shared" si="82"/>
        <v>0</v>
      </c>
      <c r="P1046" s="5">
        <f t="shared" si="82"/>
        <v>0</v>
      </c>
      <c r="Q1046" s="5">
        <f t="shared" si="82"/>
        <v>0</v>
      </c>
      <c r="R1046" s="5">
        <f t="shared" si="83"/>
        <v>1.5968369085586964E-2</v>
      </c>
      <c r="S1046" s="5">
        <f t="shared" si="83"/>
        <v>8.1026483450618251E-3</v>
      </c>
    </row>
    <row r="1047" spans="3:19" x14ac:dyDescent="0.2">
      <c r="C1047" t="s">
        <v>586</v>
      </c>
      <c r="D1047" t="b">
        <f t="shared" ca="1" si="84"/>
        <v>1</v>
      </c>
      <c r="E1047" s="5">
        <f t="shared" si="85"/>
        <v>0</v>
      </c>
      <c r="F1047" s="15">
        <v>11</v>
      </c>
      <c r="G1047">
        <v>11</v>
      </c>
      <c r="H1047">
        <v>11</v>
      </c>
      <c r="I1047">
        <v>11</v>
      </c>
      <c r="J1047">
        <v>11</v>
      </c>
      <c r="K1047">
        <v>11</v>
      </c>
      <c r="L1047">
        <v>11</v>
      </c>
      <c r="N1047" s="5">
        <f t="shared" si="82"/>
        <v>0</v>
      </c>
      <c r="O1047" s="5">
        <f t="shared" si="82"/>
        <v>0</v>
      </c>
      <c r="P1047" s="5">
        <f t="shared" si="82"/>
        <v>0</v>
      </c>
      <c r="Q1047" s="5">
        <f t="shared" si="82"/>
        <v>0</v>
      </c>
      <c r="R1047" s="5">
        <f t="shared" si="83"/>
        <v>0</v>
      </c>
      <c r="S1047" s="5">
        <f t="shared" si="83"/>
        <v>0</v>
      </c>
    </row>
    <row r="1048" spans="3:19" x14ac:dyDescent="0.2">
      <c r="C1048" t="s">
        <v>585</v>
      </c>
      <c r="D1048" t="b">
        <f t="shared" ca="1" si="84"/>
        <v>1</v>
      </c>
      <c r="E1048" s="5">
        <f t="shared" si="85"/>
        <v>0</v>
      </c>
      <c r="F1048" s="15">
        <v>20.005600000000001</v>
      </c>
      <c r="G1048">
        <v>20.005600000000001</v>
      </c>
      <c r="H1048">
        <v>20.005600000000001</v>
      </c>
      <c r="I1048">
        <v>20.005600000000001</v>
      </c>
      <c r="J1048">
        <v>20.005600000000001</v>
      </c>
      <c r="K1048">
        <v>20.005500000000001</v>
      </c>
      <c r="L1048">
        <v>20.005500000000001</v>
      </c>
      <c r="N1048" s="5">
        <f t="shared" si="82"/>
        <v>0</v>
      </c>
      <c r="O1048" s="5">
        <f t="shared" si="82"/>
        <v>0</v>
      </c>
      <c r="P1048" s="5">
        <f t="shared" si="82"/>
        <v>0</v>
      </c>
      <c r="Q1048" s="5">
        <f t="shared" si="82"/>
        <v>0</v>
      </c>
      <c r="R1048" s="5">
        <f t="shared" si="83"/>
        <v>4.9986003918786206E-6</v>
      </c>
      <c r="S1048" s="5">
        <f t="shared" si="83"/>
        <v>0</v>
      </c>
    </row>
    <row r="1049" spans="3:19" x14ac:dyDescent="0.2">
      <c r="C1049" t="s">
        <v>584</v>
      </c>
      <c r="D1049" t="b">
        <f t="shared" ca="1" si="84"/>
        <v>1</v>
      </c>
      <c r="E1049" s="5">
        <f t="shared" si="85"/>
        <v>0</v>
      </c>
      <c r="F1049" s="19">
        <v>45748</v>
      </c>
      <c r="G1049" s="4">
        <v>45748</v>
      </c>
      <c r="H1049" s="4">
        <v>45748</v>
      </c>
      <c r="I1049" s="4">
        <v>45748</v>
      </c>
      <c r="J1049" s="4">
        <v>45748</v>
      </c>
      <c r="K1049" s="4">
        <v>45022</v>
      </c>
      <c r="L1049" s="4">
        <v>44657</v>
      </c>
      <c r="N1049" s="5">
        <f t="shared" si="82"/>
        <v>0</v>
      </c>
      <c r="O1049" s="5">
        <f t="shared" si="82"/>
        <v>0</v>
      </c>
      <c r="P1049" s="5">
        <f t="shared" si="82"/>
        <v>0</v>
      </c>
      <c r="Q1049" s="5">
        <f t="shared" si="82"/>
        <v>0</v>
      </c>
      <c r="R1049" s="5">
        <f t="shared" si="83"/>
        <v>1.586954620967037E-2</v>
      </c>
      <c r="S1049" s="5">
        <f t="shared" si="83"/>
        <v>8.1071476167207147E-3</v>
      </c>
    </row>
    <row r="1050" spans="3:19" x14ac:dyDescent="0.2">
      <c r="C1050" t="s">
        <v>583</v>
      </c>
      <c r="D1050" t="b">
        <f t="shared" ca="1" si="84"/>
        <v>1</v>
      </c>
      <c r="E1050" s="5">
        <f t="shared" si="85"/>
        <v>0</v>
      </c>
      <c r="F1050" s="15">
        <v>23</v>
      </c>
      <c r="G1050">
        <v>23</v>
      </c>
      <c r="H1050">
        <v>23</v>
      </c>
      <c r="I1050">
        <v>23</v>
      </c>
      <c r="J1050">
        <v>23</v>
      </c>
      <c r="K1050">
        <v>19</v>
      </c>
      <c r="L1050">
        <v>19</v>
      </c>
      <c r="N1050" s="5">
        <f t="shared" si="82"/>
        <v>0</v>
      </c>
      <c r="O1050" s="5">
        <f t="shared" si="82"/>
        <v>0</v>
      </c>
      <c r="P1050" s="5">
        <f t="shared" si="82"/>
        <v>0</v>
      </c>
      <c r="Q1050" s="5">
        <f t="shared" si="82"/>
        <v>0</v>
      </c>
      <c r="R1050" s="5">
        <f t="shared" si="83"/>
        <v>0.17391304347826086</v>
      </c>
      <c r="S1050" s="5">
        <f t="shared" si="83"/>
        <v>0</v>
      </c>
    </row>
    <row r="1051" spans="3:19" x14ac:dyDescent="0.2">
      <c r="C1051" t="s">
        <v>582</v>
      </c>
      <c r="D1051" t="b">
        <f t="shared" ca="1" si="84"/>
        <v>1</v>
      </c>
      <c r="E1051" s="5">
        <f t="shared" si="85"/>
        <v>0</v>
      </c>
      <c r="F1051" s="15">
        <v>8.8939599999999999</v>
      </c>
      <c r="G1051">
        <v>8.8939599999999999</v>
      </c>
      <c r="H1051">
        <v>8.8939599999999999</v>
      </c>
      <c r="I1051">
        <v>8.8939599999999999</v>
      </c>
      <c r="J1051">
        <v>8.8939599999999999</v>
      </c>
      <c r="K1051">
        <v>8.8955400000000004</v>
      </c>
      <c r="L1051">
        <v>8.8955400000000004</v>
      </c>
      <c r="N1051" s="5">
        <f t="shared" si="82"/>
        <v>0</v>
      </c>
      <c r="O1051" s="5">
        <f t="shared" si="82"/>
        <v>0</v>
      </c>
      <c r="P1051" s="5">
        <f t="shared" si="82"/>
        <v>0</v>
      </c>
      <c r="Q1051" s="5">
        <f t="shared" si="82"/>
        <v>0</v>
      </c>
      <c r="R1051" s="5">
        <f t="shared" si="83"/>
        <v>1.7764865144441632E-4</v>
      </c>
      <c r="S1051" s="5">
        <f t="shared" si="83"/>
        <v>0</v>
      </c>
    </row>
    <row r="1052" spans="3:19" x14ac:dyDescent="0.2">
      <c r="C1052" t="s">
        <v>581</v>
      </c>
      <c r="D1052" t="b">
        <f t="shared" ca="1" si="84"/>
        <v>1</v>
      </c>
      <c r="E1052" s="5">
        <f t="shared" si="85"/>
        <v>0</v>
      </c>
      <c r="F1052" s="19">
        <v>46012</v>
      </c>
      <c r="G1052" s="4">
        <v>46012</v>
      </c>
      <c r="H1052" s="4">
        <v>46012</v>
      </c>
      <c r="I1052" s="4">
        <v>46012</v>
      </c>
      <c r="J1052" s="4">
        <v>46012</v>
      </c>
      <c r="K1052" s="4">
        <v>45281</v>
      </c>
      <c r="L1052" s="4">
        <v>44916</v>
      </c>
      <c r="N1052" s="5">
        <f t="shared" si="82"/>
        <v>0</v>
      </c>
      <c r="O1052" s="5">
        <f t="shared" si="82"/>
        <v>0</v>
      </c>
      <c r="P1052" s="5">
        <f t="shared" si="82"/>
        <v>0</v>
      </c>
      <c r="Q1052" s="5">
        <f t="shared" si="82"/>
        <v>0</v>
      </c>
      <c r="R1052" s="5">
        <f t="shared" si="83"/>
        <v>1.5887159871337913E-2</v>
      </c>
      <c r="S1052" s="5">
        <f t="shared" si="83"/>
        <v>8.0607760429319136E-3</v>
      </c>
    </row>
    <row r="1053" spans="3:19" x14ac:dyDescent="0.2">
      <c r="C1053" t="s">
        <v>580</v>
      </c>
      <c r="D1053" t="b">
        <f t="shared" ca="1" si="84"/>
        <v>1</v>
      </c>
      <c r="E1053" s="5">
        <f t="shared" si="85"/>
        <v>0</v>
      </c>
      <c r="F1053" s="15">
        <v>1</v>
      </c>
      <c r="G1053">
        <v>1</v>
      </c>
      <c r="H1053">
        <v>1</v>
      </c>
      <c r="I1053">
        <v>1</v>
      </c>
      <c r="J1053">
        <v>1</v>
      </c>
      <c r="K1053">
        <v>0</v>
      </c>
      <c r="L1053">
        <v>0</v>
      </c>
      <c r="N1053" s="5">
        <f t="shared" si="82"/>
        <v>0</v>
      </c>
      <c r="O1053" s="5">
        <f t="shared" si="82"/>
        <v>0</v>
      </c>
      <c r="P1053" s="5">
        <f t="shared" si="82"/>
        <v>0</v>
      </c>
      <c r="Q1053" s="5">
        <f t="shared" si="82"/>
        <v>0</v>
      </c>
      <c r="R1053" s="5">
        <f t="shared" si="83"/>
        <v>1</v>
      </c>
      <c r="S1053" s="5" t="e">
        <f t="shared" si="83"/>
        <v>#DIV/0!</v>
      </c>
    </row>
    <row r="1054" spans="3:19" x14ac:dyDescent="0.2">
      <c r="C1054" t="s">
        <v>579</v>
      </c>
      <c r="D1054" t="b">
        <f t="shared" ca="1" si="84"/>
        <v>1</v>
      </c>
      <c r="E1054" s="5">
        <f t="shared" si="85"/>
        <v>0</v>
      </c>
      <c r="F1054" s="15">
        <v>8.9495100000000008E-3</v>
      </c>
      <c r="G1054">
        <v>8.9495100000000008E-3</v>
      </c>
      <c r="H1054">
        <v>8.9495100000000008E-3</v>
      </c>
      <c r="I1054">
        <v>8.9495100000000008E-3</v>
      </c>
      <c r="J1054">
        <v>8.9495100000000008E-3</v>
      </c>
      <c r="K1054">
        <v>8.9495100000000008E-3</v>
      </c>
      <c r="L1054">
        <v>8.9495100000000008E-3</v>
      </c>
      <c r="N1054" s="5">
        <f t="shared" si="82"/>
        <v>0</v>
      </c>
      <c r="O1054" s="5">
        <f t="shared" si="82"/>
        <v>0</v>
      </c>
      <c r="P1054" s="5">
        <f t="shared" si="82"/>
        <v>0</v>
      </c>
      <c r="Q1054" s="5">
        <f t="shared" si="82"/>
        <v>0</v>
      </c>
      <c r="R1054" s="5">
        <f t="shared" si="83"/>
        <v>0</v>
      </c>
      <c r="S1054" s="5">
        <f t="shared" si="83"/>
        <v>0</v>
      </c>
    </row>
    <row r="1055" spans="3:19" x14ac:dyDescent="0.2">
      <c r="C1055" t="s">
        <v>578</v>
      </c>
      <c r="D1055" t="b">
        <f t="shared" ca="1" si="84"/>
        <v>1</v>
      </c>
      <c r="E1055" s="5">
        <f t="shared" si="85"/>
        <v>0</v>
      </c>
      <c r="F1055" s="19">
        <v>45858</v>
      </c>
      <c r="G1055" s="4">
        <v>45858</v>
      </c>
      <c r="H1055" s="4">
        <v>45858</v>
      </c>
      <c r="I1055" s="4">
        <v>45858</v>
      </c>
      <c r="J1055" s="4">
        <v>45858</v>
      </c>
      <c r="K1055" s="4">
        <v>45127</v>
      </c>
      <c r="L1055" s="4">
        <v>44762</v>
      </c>
      <c r="N1055" s="5">
        <f t="shared" si="82"/>
        <v>0</v>
      </c>
      <c r="O1055" s="5">
        <f t="shared" si="82"/>
        <v>0</v>
      </c>
      <c r="P1055" s="5">
        <f t="shared" si="82"/>
        <v>0</v>
      </c>
      <c r="Q1055" s="5">
        <f t="shared" si="82"/>
        <v>0</v>
      </c>
      <c r="R1055" s="5">
        <f t="shared" si="83"/>
        <v>1.5940512015351738E-2</v>
      </c>
      <c r="S1055" s="5">
        <f t="shared" si="83"/>
        <v>8.0882841757706023E-3</v>
      </c>
    </row>
    <row r="1056" spans="3:19" x14ac:dyDescent="0.2">
      <c r="C1056" t="s">
        <v>577</v>
      </c>
      <c r="D1056" t="b">
        <f t="shared" ca="1" si="84"/>
        <v>1</v>
      </c>
      <c r="E1056" s="5">
        <f t="shared" si="85"/>
        <v>0</v>
      </c>
      <c r="F1056" s="15">
        <v>15</v>
      </c>
      <c r="G1056">
        <v>15</v>
      </c>
      <c r="H1056">
        <v>15</v>
      </c>
      <c r="I1056">
        <v>15</v>
      </c>
      <c r="J1056">
        <v>15</v>
      </c>
      <c r="K1056">
        <v>15</v>
      </c>
      <c r="L1056">
        <v>15</v>
      </c>
      <c r="N1056" s="5">
        <f t="shared" si="82"/>
        <v>0</v>
      </c>
      <c r="O1056" s="5">
        <f t="shared" si="82"/>
        <v>0</v>
      </c>
      <c r="P1056" s="5">
        <f t="shared" si="82"/>
        <v>0</v>
      </c>
      <c r="Q1056" s="5">
        <f t="shared" si="82"/>
        <v>0</v>
      </c>
      <c r="R1056" s="5">
        <f t="shared" si="83"/>
        <v>0</v>
      </c>
      <c r="S1056" s="5">
        <f t="shared" si="83"/>
        <v>0</v>
      </c>
    </row>
    <row r="1057" spans="3:19" x14ac:dyDescent="0.2">
      <c r="C1057" t="s">
        <v>576</v>
      </c>
      <c r="D1057" t="b">
        <f t="shared" ca="1" si="84"/>
        <v>1</v>
      </c>
      <c r="E1057" s="5">
        <f t="shared" si="85"/>
        <v>0</v>
      </c>
      <c r="F1057" s="15">
        <v>6.9881400000000003E-3</v>
      </c>
      <c r="G1057">
        <v>6.9881400000000003E-3</v>
      </c>
      <c r="H1057">
        <v>6.9881400000000003E-3</v>
      </c>
      <c r="I1057">
        <v>6.9881400000000003E-3</v>
      </c>
      <c r="J1057">
        <v>6.9881400000000003E-3</v>
      </c>
      <c r="K1057">
        <v>6.9880100000000002E-3</v>
      </c>
      <c r="L1057">
        <v>6.9880100000000002E-3</v>
      </c>
      <c r="N1057" s="5">
        <f t="shared" si="82"/>
        <v>0</v>
      </c>
      <c r="O1057" s="5">
        <f t="shared" si="82"/>
        <v>0</v>
      </c>
      <c r="P1057" s="5">
        <f t="shared" si="82"/>
        <v>0</v>
      </c>
      <c r="Q1057" s="5">
        <f t="shared" si="82"/>
        <v>0</v>
      </c>
      <c r="R1057" s="5">
        <f t="shared" si="83"/>
        <v>1.860294727926105E-5</v>
      </c>
      <c r="S1057" s="5">
        <f t="shared" si="83"/>
        <v>0</v>
      </c>
    </row>
    <row r="1058" spans="3:19" x14ac:dyDescent="0.2">
      <c r="C1058" t="s">
        <v>575</v>
      </c>
      <c r="D1058" t="b">
        <f t="shared" ca="1" si="84"/>
        <v>1</v>
      </c>
      <c r="E1058" s="5">
        <f t="shared" si="85"/>
        <v>0</v>
      </c>
      <c r="F1058" s="19">
        <v>46011</v>
      </c>
      <c r="G1058" s="4">
        <v>46011</v>
      </c>
      <c r="H1058" s="4">
        <v>46011</v>
      </c>
      <c r="I1058" s="4">
        <v>46011</v>
      </c>
      <c r="J1058" s="4">
        <v>46011</v>
      </c>
      <c r="K1058" s="4">
        <v>45280</v>
      </c>
      <c r="L1058" s="4">
        <v>44915</v>
      </c>
      <c r="N1058" s="5">
        <f t="shared" si="82"/>
        <v>0</v>
      </c>
      <c r="O1058" s="5">
        <f t="shared" si="82"/>
        <v>0</v>
      </c>
      <c r="P1058" s="5">
        <f t="shared" si="82"/>
        <v>0</v>
      </c>
      <c r="Q1058" s="5">
        <f t="shared" si="82"/>
        <v>0</v>
      </c>
      <c r="R1058" s="5">
        <f t="shared" si="83"/>
        <v>1.5887505161809132E-2</v>
      </c>
      <c r="S1058" s="5">
        <f t="shared" si="83"/>
        <v>8.0609540636042403E-3</v>
      </c>
    </row>
    <row r="1059" spans="3:19" x14ac:dyDescent="0.2">
      <c r="C1059" t="s">
        <v>574</v>
      </c>
      <c r="D1059" t="b">
        <f t="shared" ca="1" si="84"/>
        <v>1</v>
      </c>
      <c r="E1059" s="5">
        <f t="shared" si="85"/>
        <v>0</v>
      </c>
      <c r="F1059" s="15">
        <v>12</v>
      </c>
      <c r="G1059">
        <v>12</v>
      </c>
      <c r="H1059">
        <v>12</v>
      </c>
      <c r="I1059">
        <v>12</v>
      </c>
      <c r="J1059">
        <v>12</v>
      </c>
      <c r="K1059">
        <v>12</v>
      </c>
      <c r="L1059">
        <v>12</v>
      </c>
      <c r="N1059" s="5">
        <f t="shared" si="82"/>
        <v>0</v>
      </c>
      <c r="O1059" s="5">
        <f t="shared" si="82"/>
        <v>0</v>
      </c>
      <c r="P1059" s="5">
        <f t="shared" si="82"/>
        <v>0</v>
      </c>
      <c r="Q1059" s="5">
        <f t="shared" si="82"/>
        <v>0</v>
      </c>
      <c r="R1059" s="5">
        <f t="shared" si="83"/>
        <v>0</v>
      </c>
      <c r="S1059" s="5">
        <f t="shared" si="83"/>
        <v>0</v>
      </c>
    </row>
    <row r="1060" spans="3:19" x14ac:dyDescent="0.2">
      <c r="C1060" t="s">
        <v>573</v>
      </c>
      <c r="D1060" t="b">
        <f t="shared" ca="1" si="84"/>
        <v>1</v>
      </c>
      <c r="E1060" s="5">
        <f t="shared" si="85"/>
        <v>0</v>
      </c>
      <c r="F1060" s="15">
        <v>100</v>
      </c>
      <c r="G1060">
        <v>100</v>
      </c>
      <c r="H1060">
        <v>100</v>
      </c>
      <c r="I1060">
        <v>100</v>
      </c>
      <c r="J1060">
        <v>100</v>
      </c>
      <c r="K1060">
        <v>100</v>
      </c>
      <c r="L1060">
        <v>100</v>
      </c>
      <c r="N1060" s="5">
        <f t="shared" si="82"/>
        <v>0</v>
      </c>
      <c r="O1060" s="5">
        <f t="shared" si="82"/>
        <v>0</v>
      </c>
      <c r="P1060" s="5">
        <f t="shared" si="82"/>
        <v>0</v>
      </c>
      <c r="Q1060" s="5">
        <f t="shared" si="82"/>
        <v>0</v>
      </c>
      <c r="R1060" s="5">
        <f t="shared" si="83"/>
        <v>0</v>
      </c>
      <c r="S1060" s="5">
        <f t="shared" si="83"/>
        <v>0</v>
      </c>
    </row>
    <row r="1061" spans="3:19" x14ac:dyDescent="0.2">
      <c r="C1061" t="s">
        <v>572</v>
      </c>
      <c r="D1061" t="b">
        <f t="shared" ca="1" si="84"/>
        <v>1</v>
      </c>
      <c r="E1061" s="5">
        <f t="shared" si="85"/>
        <v>0</v>
      </c>
      <c r="F1061" s="19">
        <v>46007</v>
      </c>
      <c r="G1061" s="4">
        <v>46007</v>
      </c>
      <c r="H1061" s="4">
        <v>46007</v>
      </c>
      <c r="I1061" s="4">
        <v>46007</v>
      </c>
      <c r="J1061" s="4">
        <v>46007</v>
      </c>
      <c r="K1061" s="4">
        <v>45276</v>
      </c>
      <c r="L1061" s="4">
        <v>44911</v>
      </c>
      <c r="N1061" s="5">
        <f t="shared" si="82"/>
        <v>0</v>
      </c>
      <c r="O1061" s="5">
        <f t="shared" si="82"/>
        <v>0</v>
      </c>
      <c r="P1061" s="5">
        <f t="shared" si="82"/>
        <v>0</v>
      </c>
      <c r="Q1061" s="5">
        <f t="shared" si="82"/>
        <v>0</v>
      </c>
      <c r="R1061" s="5">
        <f t="shared" si="83"/>
        <v>1.5888886473797464E-2</v>
      </c>
      <c r="S1061" s="5">
        <f t="shared" si="83"/>
        <v>8.0616662249315303E-3</v>
      </c>
    </row>
    <row r="1062" spans="3:19" x14ac:dyDescent="0.2">
      <c r="C1062" t="s">
        <v>571</v>
      </c>
      <c r="D1062" t="b">
        <f t="shared" ca="1" si="84"/>
        <v>1</v>
      </c>
      <c r="E1062" s="5">
        <f t="shared" si="85"/>
        <v>0</v>
      </c>
      <c r="F1062" s="15">
        <v>5</v>
      </c>
      <c r="G1062">
        <v>5</v>
      </c>
      <c r="H1062">
        <v>5</v>
      </c>
      <c r="I1062">
        <v>5</v>
      </c>
      <c r="J1062">
        <v>5</v>
      </c>
      <c r="K1062">
        <v>5</v>
      </c>
      <c r="L1062">
        <v>5</v>
      </c>
      <c r="N1062" s="5">
        <f t="shared" si="82"/>
        <v>0</v>
      </c>
      <c r="O1062" s="5">
        <f t="shared" si="82"/>
        <v>0</v>
      </c>
      <c r="P1062" s="5">
        <f t="shared" si="82"/>
        <v>0</v>
      </c>
      <c r="Q1062" s="5">
        <f t="shared" si="82"/>
        <v>0</v>
      </c>
      <c r="R1062" s="5">
        <f t="shared" si="83"/>
        <v>0</v>
      </c>
      <c r="S1062" s="5">
        <f t="shared" si="83"/>
        <v>0</v>
      </c>
    </row>
    <row r="1063" spans="3:19" x14ac:dyDescent="0.2">
      <c r="C1063" t="s">
        <v>570</v>
      </c>
      <c r="D1063" t="b">
        <f t="shared" ca="1" si="84"/>
        <v>1</v>
      </c>
      <c r="E1063" s="5">
        <f t="shared" si="85"/>
        <v>0</v>
      </c>
      <c r="F1063" s="15">
        <v>57.577599999999997</v>
      </c>
      <c r="G1063">
        <v>57.577599999999997</v>
      </c>
      <c r="H1063">
        <v>57.577599999999997</v>
      </c>
      <c r="I1063">
        <v>57.577599999999997</v>
      </c>
      <c r="J1063">
        <v>57.577599999999997</v>
      </c>
      <c r="K1063">
        <v>57.577300000000001</v>
      </c>
      <c r="L1063">
        <v>57.577300000000001</v>
      </c>
      <c r="N1063" s="5">
        <f t="shared" si="82"/>
        <v>0</v>
      </c>
      <c r="O1063" s="5">
        <f t="shared" si="82"/>
        <v>0</v>
      </c>
      <c r="P1063" s="5">
        <f t="shared" si="82"/>
        <v>0</v>
      </c>
      <c r="Q1063" s="5">
        <f t="shared" si="82"/>
        <v>0</v>
      </c>
      <c r="R1063" s="5">
        <f t="shared" si="83"/>
        <v>5.2103595842089309E-6</v>
      </c>
      <c r="S1063" s="5">
        <f t="shared" si="83"/>
        <v>0</v>
      </c>
    </row>
    <row r="1064" spans="3:19" x14ac:dyDescent="0.2">
      <c r="C1064" t="s">
        <v>569</v>
      </c>
      <c r="D1064" t="b">
        <f t="shared" ca="1" si="84"/>
        <v>1</v>
      </c>
      <c r="E1064" s="5">
        <f t="shared" si="85"/>
        <v>0</v>
      </c>
      <c r="F1064" s="19">
        <v>45777</v>
      </c>
      <c r="G1064" s="4">
        <v>45777</v>
      </c>
      <c r="H1064" s="4">
        <v>45777</v>
      </c>
      <c r="I1064" s="4">
        <v>45777</v>
      </c>
      <c r="J1064" s="4">
        <v>45777</v>
      </c>
      <c r="K1064" s="4">
        <v>45046</v>
      </c>
      <c r="L1064" s="4">
        <v>44681</v>
      </c>
      <c r="N1064" s="5">
        <f t="shared" si="82"/>
        <v>0</v>
      </c>
      <c r="O1064" s="5">
        <f t="shared" si="82"/>
        <v>0</v>
      </c>
      <c r="P1064" s="5">
        <f t="shared" si="82"/>
        <v>0</v>
      </c>
      <c r="Q1064" s="5">
        <f t="shared" si="82"/>
        <v>0</v>
      </c>
      <c r="R1064" s="5">
        <f t="shared" si="83"/>
        <v>1.5968717915110207E-2</v>
      </c>
      <c r="S1064" s="5">
        <f t="shared" si="83"/>
        <v>8.1028282200417343E-3</v>
      </c>
    </row>
    <row r="1065" spans="3:19" x14ac:dyDescent="0.2">
      <c r="C1065" t="s">
        <v>568</v>
      </c>
      <c r="D1065" t="b">
        <f t="shared" ca="1" si="84"/>
        <v>1</v>
      </c>
      <c r="E1065" s="5">
        <f t="shared" si="85"/>
        <v>0</v>
      </c>
      <c r="F1065" s="15">
        <v>4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4</v>
      </c>
      <c r="N1065" s="5">
        <f t="shared" si="82"/>
        <v>0</v>
      </c>
      <c r="O1065" s="5">
        <f t="shared" si="82"/>
        <v>0</v>
      </c>
      <c r="P1065" s="5">
        <f t="shared" si="82"/>
        <v>0</v>
      </c>
      <c r="Q1065" s="5">
        <f t="shared" si="82"/>
        <v>0</v>
      </c>
      <c r="R1065" s="5">
        <f t="shared" si="83"/>
        <v>0</v>
      </c>
      <c r="S1065" s="5">
        <f t="shared" si="83"/>
        <v>0</v>
      </c>
    </row>
    <row r="1066" spans="3:19" x14ac:dyDescent="0.2">
      <c r="C1066" t="s">
        <v>567</v>
      </c>
      <c r="D1066" t="b">
        <f t="shared" ca="1" si="84"/>
        <v>1</v>
      </c>
      <c r="E1066" s="5">
        <f t="shared" si="85"/>
        <v>0</v>
      </c>
      <c r="F1066" s="15">
        <v>4.5481400000000001</v>
      </c>
      <c r="G1066">
        <v>4.5481400000000001</v>
      </c>
      <c r="H1066">
        <v>4.5481400000000001</v>
      </c>
      <c r="I1066">
        <v>4.5479599999999998</v>
      </c>
      <c r="J1066">
        <v>4.5479599999999998</v>
      </c>
      <c r="K1066">
        <v>4.5479599999999998</v>
      </c>
      <c r="L1066">
        <v>4.5479599999999998</v>
      </c>
      <c r="N1066" s="5">
        <f t="shared" si="82"/>
        <v>0</v>
      </c>
      <c r="O1066" s="5">
        <f t="shared" si="82"/>
        <v>0</v>
      </c>
      <c r="P1066" s="5">
        <f t="shared" si="82"/>
        <v>3.957661813407042E-5</v>
      </c>
      <c r="Q1066" s="5">
        <f t="shared" si="82"/>
        <v>0</v>
      </c>
      <c r="R1066" s="5">
        <f t="shared" si="83"/>
        <v>0</v>
      </c>
      <c r="S1066" s="5">
        <f t="shared" si="83"/>
        <v>0</v>
      </c>
    </row>
    <row r="1067" spans="3:19" x14ac:dyDescent="0.2">
      <c r="C1067" t="s">
        <v>566</v>
      </c>
      <c r="D1067" t="b">
        <f t="shared" ca="1" si="84"/>
        <v>1</v>
      </c>
      <c r="E1067" s="5">
        <f t="shared" si="85"/>
        <v>0</v>
      </c>
      <c r="F1067" s="19">
        <v>45932</v>
      </c>
      <c r="G1067" s="4">
        <v>45932</v>
      </c>
      <c r="H1067" s="4">
        <v>45932</v>
      </c>
      <c r="I1067" s="4">
        <v>45932</v>
      </c>
      <c r="J1067" s="4">
        <v>45932</v>
      </c>
      <c r="K1067" s="4">
        <v>45201</v>
      </c>
      <c r="L1067" s="4">
        <v>44836</v>
      </c>
      <c r="N1067" s="5">
        <f t="shared" si="82"/>
        <v>0</v>
      </c>
      <c r="O1067" s="5">
        <f t="shared" si="82"/>
        <v>0</v>
      </c>
      <c r="P1067" s="5">
        <f t="shared" si="82"/>
        <v>0</v>
      </c>
      <c r="Q1067" s="5">
        <f t="shared" si="82"/>
        <v>0</v>
      </c>
      <c r="R1067" s="5">
        <f t="shared" si="83"/>
        <v>1.5914830619176173E-2</v>
      </c>
      <c r="S1067" s="5">
        <f t="shared" si="83"/>
        <v>8.0750425875533733E-3</v>
      </c>
    </row>
    <row r="1068" spans="3:19" x14ac:dyDescent="0.2">
      <c r="C1068" t="s">
        <v>565</v>
      </c>
      <c r="D1068" t="b">
        <f t="shared" ca="1" si="84"/>
        <v>1</v>
      </c>
      <c r="E1068" s="5">
        <f t="shared" si="85"/>
        <v>0</v>
      </c>
      <c r="F1068" s="15">
        <v>23</v>
      </c>
      <c r="G1068">
        <v>23</v>
      </c>
      <c r="H1068">
        <v>23</v>
      </c>
      <c r="I1068">
        <v>23</v>
      </c>
      <c r="J1068">
        <v>23</v>
      </c>
      <c r="K1068">
        <v>23</v>
      </c>
      <c r="L1068">
        <v>23</v>
      </c>
      <c r="N1068" s="5">
        <f t="shared" si="82"/>
        <v>0</v>
      </c>
      <c r="O1068" s="5">
        <f t="shared" si="82"/>
        <v>0</v>
      </c>
      <c r="P1068" s="5">
        <f t="shared" si="82"/>
        <v>0</v>
      </c>
      <c r="Q1068" s="5">
        <f t="shared" si="82"/>
        <v>0</v>
      </c>
      <c r="R1068" s="5">
        <f t="shared" si="83"/>
        <v>0</v>
      </c>
      <c r="S1068" s="5">
        <f t="shared" si="83"/>
        <v>0</v>
      </c>
    </row>
    <row r="1069" spans="3:19" x14ac:dyDescent="0.2">
      <c r="C1069" t="s">
        <v>564</v>
      </c>
      <c r="D1069" t="b">
        <f t="shared" ca="1" si="84"/>
        <v>1</v>
      </c>
      <c r="E1069" s="5">
        <f t="shared" si="85"/>
        <v>0</v>
      </c>
      <c r="F1069" s="15">
        <v>2.93207</v>
      </c>
      <c r="G1069">
        <v>2.93207</v>
      </c>
      <c r="H1069">
        <v>2.93207</v>
      </c>
      <c r="I1069">
        <v>2.93207</v>
      </c>
      <c r="J1069">
        <v>2.93207</v>
      </c>
      <c r="K1069">
        <v>2.93207</v>
      </c>
      <c r="L1069">
        <v>2.93207</v>
      </c>
      <c r="N1069" s="5">
        <f t="shared" si="82"/>
        <v>0</v>
      </c>
      <c r="O1069" s="5">
        <f t="shared" si="82"/>
        <v>0</v>
      </c>
      <c r="P1069" s="5">
        <f t="shared" si="82"/>
        <v>0</v>
      </c>
      <c r="Q1069" s="5">
        <f t="shared" si="82"/>
        <v>0</v>
      </c>
      <c r="R1069" s="5">
        <f t="shared" si="83"/>
        <v>0</v>
      </c>
      <c r="S1069" s="5">
        <f t="shared" si="83"/>
        <v>0</v>
      </c>
    </row>
    <row r="1070" spans="3:19" x14ac:dyDescent="0.2">
      <c r="C1070" t="s">
        <v>563</v>
      </c>
      <c r="D1070" t="b">
        <f t="shared" ca="1" si="84"/>
        <v>1</v>
      </c>
      <c r="E1070" s="5">
        <f t="shared" si="85"/>
        <v>0</v>
      </c>
      <c r="F1070" s="19">
        <v>45778</v>
      </c>
      <c r="G1070" s="4">
        <v>45778</v>
      </c>
      <c r="H1070" s="4">
        <v>45778</v>
      </c>
      <c r="I1070" s="4">
        <v>45778</v>
      </c>
      <c r="J1070" s="4">
        <v>45778</v>
      </c>
      <c r="K1070" s="4">
        <v>45047</v>
      </c>
      <c r="L1070" s="4">
        <v>44682</v>
      </c>
      <c r="N1070" s="5">
        <f t="shared" si="82"/>
        <v>0</v>
      </c>
      <c r="O1070" s="5">
        <f t="shared" si="82"/>
        <v>0</v>
      </c>
      <c r="P1070" s="5">
        <f t="shared" si="82"/>
        <v>0</v>
      </c>
      <c r="Q1070" s="5">
        <f t="shared" si="82"/>
        <v>0</v>
      </c>
      <c r="R1070" s="5">
        <f t="shared" si="83"/>
        <v>1.5968369085586964E-2</v>
      </c>
      <c r="S1070" s="5">
        <f t="shared" si="83"/>
        <v>8.1026483450618251E-3</v>
      </c>
    </row>
    <row r="1071" spans="3:19" x14ac:dyDescent="0.2">
      <c r="C1071" t="s">
        <v>562</v>
      </c>
      <c r="D1071" t="b">
        <f t="shared" ca="1" si="84"/>
        <v>1</v>
      </c>
      <c r="E1071" s="5">
        <f t="shared" si="85"/>
        <v>0</v>
      </c>
      <c r="F1071" s="15">
        <v>11</v>
      </c>
      <c r="G1071">
        <v>11</v>
      </c>
      <c r="H1071">
        <v>11</v>
      </c>
      <c r="I1071">
        <v>11</v>
      </c>
      <c r="J1071">
        <v>11</v>
      </c>
      <c r="K1071">
        <v>11</v>
      </c>
      <c r="L1071">
        <v>11</v>
      </c>
      <c r="N1071" s="5">
        <f t="shared" si="82"/>
        <v>0</v>
      </c>
      <c r="O1071" s="5">
        <f t="shared" si="82"/>
        <v>0</v>
      </c>
      <c r="P1071" s="5">
        <f t="shared" si="82"/>
        <v>0</v>
      </c>
      <c r="Q1071" s="5">
        <f t="shared" si="82"/>
        <v>0</v>
      </c>
      <c r="R1071" s="5">
        <f t="shared" si="83"/>
        <v>0</v>
      </c>
      <c r="S1071" s="5">
        <f t="shared" si="83"/>
        <v>0</v>
      </c>
    </row>
    <row r="1072" spans="3:19" x14ac:dyDescent="0.2">
      <c r="C1072" t="s">
        <v>561</v>
      </c>
      <c r="D1072" t="b">
        <f t="shared" ca="1" si="84"/>
        <v>1</v>
      </c>
      <c r="E1072" s="5">
        <f t="shared" si="85"/>
        <v>0</v>
      </c>
      <c r="F1072" s="15">
        <v>35.000300000000003</v>
      </c>
      <c r="G1072">
        <v>35.000300000000003</v>
      </c>
      <c r="H1072">
        <v>35.000300000000003</v>
      </c>
      <c r="I1072">
        <v>35.000300000000003</v>
      </c>
      <c r="J1072">
        <v>35.000300000000003</v>
      </c>
      <c r="K1072">
        <v>35.000300000000003</v>
      </c>
      <c r="L1072">
        <v>35.000300000000003</v>
      </c>
      <c r="N1072" s="5">
        <f t="shared" si="82"/>
        <v>0</v>
      </c>
      <c r="O1072" s="5">
        <f t="shared" si="82"/>
        <v>0</v>
      </c>
      <c r="P1072" s="5">
        <f t="shared" si="82"/>
        <v>0</v>
      </c>
      <c r="Q1072" s="5">
        <f t="shared" si="82"/>
        <v>0</v>
      </c>
      <c r="R1072" s="5">
        <f t="shared" si="83"/>
        <v>0</v>
      </c>
      <c r="S1072" s="5">
        <f t="shared" si="83"/>
        <v>0</v>
      </c>
    </row>
    <row r="1073" spans="3:19" x14ac:dyDescent="0.2">
      <c r="C1073" t="s">
        <v>560</v>
      </c>
      <c r="D1073" t="b">
        <f t="shared" ca="1" si="84"/>
        <v>1</v>
      </c>
      <c r="E1073" s="5">
        <f t="shared" si="85"/>
        <v>0</v>
      </c>
      <c r="F1073" s="19">
        <v>45852</v>
      </c>
      <c r="G1073" s="4">
        <v>45852</v>
      </c>
      <c r="H1073" s="4">
        <v>45852</v>
      </c>
      <c r="I1073" s="4">
        <v>45852</v>
      </c>
      <c r="J1073" s="4">
        <v>45852</v>
      </c>
      <c r="K1073" s="4">
        <v>45121</v>
      </c>
      <c r="L1073" s="4">
        <v>44756</v>
      </c>
      <c r="N1073" s="5">
        <f t="shared" si="82"/>
        <v>0</v>
      </c>
      <c r="O1073" s="5">
        <f t="shared" si="82"/>
        <v>0</v>
      </c>
      <c r="P1073" s="5">
        <f t="shared" si="82"/>
        <v>0</v>
      </c>
      <c r="Q1073" s="5">
        <f t="shared" si="82"/>
        <v>0</v>
      </c>
      <c r="R1073" s="5">
        <f t="shared" si="83"/>
        <v>1.594259792375469E-2</v>
      </c>
      <c r="S1073" s="5">
        <f t="shared" si="83"/>
        <v>8.0893597216373757E-3</v>
      </c>
    </row>
    <row r="1074" spans="3:19" x14ac:dyDescent="0.2">
      <c r="C1074" t="s">
        <v>559</v>
      </c>
      <c r="D1074" t="b">
        <f t="shared" ca="1" si="84"/>
        <v>1</v>
      </c>
      <c r="E1074" s="5">
        <f t="shared" si="85"/>
        <v>0</v>
      </c>
      <c r="F1074" s="15">
        <v>18</v>
      </c>
      <c r="G1074">
        <v>18</v>
      </c>
      <c r="H1074">
        <v>18</v>
      </c>
      <c r="I1074">
        <v>18</v>
      </c>
      <c r="J1074">
        <v>18</v>
      </c>
      <c r="K1074">
        <v>18</v>
      </c>
      <c r="L1074">
        <v>18</v>
      </c>
      <c r="N1074" s="5">
        <f t="shared" si="82"/>
        <v>0</v>
      </c>
      <c r="O1074" s="5">
        <f t="shared" si="82"/>
        <v>0</v>
      </c>
      <c r="P1074" s="5">
        <f t="shared" si="82"/>
        <v>0</v>
      </c>
      <c r="Q1074" s="5">
        <f t="shared" si="82"/>
        <v>0</v>
      </c>
      <c r="R1074" s="5">
        <f t="shared" si="83"/>
        <v>0</v>
      </c>
      <c r="S1074" s="5">
        <f t="shared" si="83"/>
        <v>0</v>
      </c>
    </row>
    <row r="1075" spans="3:19" x14ac:dyDescent="0.2">
      <c r="C1075" t="s">
        <v>558</v>
      </c>
      <c r="D1075" t="b">
        <f t="shared" ca="1" si="84"/>
        <v>1</v>
      </c>
      <c r="E1075" s="5">
        <f t="shared" si="85"/>
        <v>0</v>
      </c>
      <c r="F1075" s="15">
        <v>9.0128500000000003</v>
      </c>
      <c r="G1075">
        <v>9.0128500000000003</v>
      </c>
      <c r="H1075">
        <v>9.0128500000000003</v>
      </c>
      <c r="I1075">
        <v>9.0128500000000003</v>
      </c>
      <c r="J1075">
        <v>9.0128500000000003</v>
      </c>
      <c r="K1075">
        <v>9.0129400000000004</v>
      </c>
      <c r="L1075">
        <v>9.0129400000000004</v>
      </c>
      <c r="N1075" s="5">
        <f t="shared" si="82"/>
        <v>0</v>
      </c>
      <c r="O1075" s="5">
        <f t="shared" si="82"/>
        <v>0</v>
      </c>
      <c r="P1075" s="5">
        <f t="shared" si="82"/>
        <v>0</v>
      </c>
      <c r="Q1075" s="5">
        <f t="shared" si="82"/>
        <v>0</v>
      </c>
      <c r="R1075" s="5">
        <f t="shared" si="83"/>
        <v>9.9857425786677373E-6</v>
      </c>
      <c r="S1075" s="5">
        <f t="shared" si="83"/>
        <v>0</v>
      </c>
    </row>
    <row r="1076" spans="3:19" x14ac:dyDescent="0.2">
      <c r="C1076" t="s">
        <v>557</v>
      </c>
      <c r="D1076" t="b">
        <f t="shared" ca="1" si="84"/>
        <v>1</v>
      </c>
      <c r="E1076" s="5">
        <f t="shared" si="85"/>
        <v>0</v>
      </c>
      <c r="F1076" s="19">
        <v>46012</v>
      </c>
      <c r="G1076" s="4">
        <v>46012</v>
      </c>
      <c r="H1076" s="4">
        <v>46012</v>
      </c>
      <c r="I1076" s="4">
        <v>46012</v>
      </c>
      <c r="J1076" s="4">
        <v>46012</v>
      </c>
      <c r="K1076" s="4">
        <v>45281</v>
      </c>
      <c r="L1076" s="4">
        <v>44916</v>
      </c>
      <c r="N1076" s="5">
        <f t="shared" si="82"/>
        <v>0</v>
      </c>
      <c r="O1076" s="5">
        <f t="shared" si="82"/>
        <v>0</v>
      </c>
      <c r="P1076" s="5">
        <f t="shared" si="82"/>
        <v>0</v>
      </c>
      <c r="Q1076" s="5">
        <f t="shared" si="82"/>
        <v>0</v>
      </c>
      <c r="R1076" s="5">
        <f t="shared" si="83"/>
        <v>1.5887159871337913E-2</v>
      </c>
      <c r="S1076" s="5">
        <f t="shared" si="83"/>
        <v>8.0607760429319136E-3</v>
      </c>
    </row>
    <row r="1077" spans="3:19" x14ac:dyDescent="0.2">
      <c r="C1077" t="s">
        <v>556</v>
      </c>
      <c r="D1077" t="b">
        <f t="shared" ca="1" si="84"/>
        <v>1</v>
      </c>
      <c r="E1077" s="5">
        <f t="shared" si="85"/>
        <v>0</v>
      </c>
      <c r="F1077" s="15">
        <v>2</v>
      </c>
      <c r="G1077">
        <v>2</v>
      </c>
      <c r="H1077">
        <v>2</v>
      </c>
      <c r="I1077">
        <v>2</v>
      </c>
      <c r="J1077">
        <v>2</v>
      </c>
      <c r="K1077">
        <v>0</v>
      </c>
      <c r="L1077">
        <v>0</v>
      </c>
      <c r="N1077" s="5">
        <f t="shared" si="82"/>
        <v>0</v>
      </c>
      <c r="O1077" s="5">
        <f t="shared" si="82"/>
        <v>0</v>
      </c>
      <c r="P1077" s="5">
        <f t="shared" si="82"/>
        <v>0</v>
      </c>
      <c r="Q1077" s="5">
        <f t="shared" si="82"/>
        <v>0</v>
      </c>
      <c r="R1077" s="5">
        <f t="shared" si="83"/>
        <v>1</v>
      </c>
      <c r="S1077" s="5" t="e">
        <f t="shared" si="83"/>
        <v>#DIV/0!</v>
      </c>
    </row>
    <row r="1078" spans="3:19" x14ac:dyDescent="0.2">
      <c r="C1078" t="s">
        <v>555</v>
      </c>
      <c r="D1078" t="b">
        <f t="shared" ca="1" si="84"/>
        <v>1</v>
      </c>
      <c r="E1078" s="5">
        <f t="shared" si="85"/>
        <v>0</v>
      </c>
      <c r="F1078" s="15">
        <v>1.7770500000000002E-2</v>
      </c>
      <c r="G1078">
        <v>1.7770500000000002E-2</v>
      </c>
      <c r="H1078">
        <v>1.7770500000000002E-2</v>
      </c>
      <c r="I1078">
        <v>1.7770500000000002E-2</v>
      </c>
      <c r="J1078">
        <v>1.7770500000000002E-2</v>
      </c>
      <c r="K1078">
        <v>1.7770500000000002E-2</v>
      </c>
      <c r="L1078">
        <v>1.7770500000000002E-2</v>
      </c>
      <c r="N1078" s="5">
        <f t="shared" si="82"/>
        <v>0</v>
      </c>
      <c r="O1078" s="5">
        <f t="shared" si="82"/>
        <v>0</v>
      </c>
      <c r="P1078" s="5">
        <f t="shared" si="82"/>
        <v>0</v>
      </c>
      <c r="Q1078" s="5">
        <f t="shared" si="82"/>
        <v>0</v>
      </c>
      <c r="R1078" s="5">
        <f t="shared" si="83"/>
        <v>0</v>
      </c>
      <c r="S1078" s="5">
        <f t="shared" si="83"/>
        <v>0</v>
      </c>
    </row>
    <row r="1079" spans="3:19" x14ac:dyDescent="0.2">
      <c r="C1079" t="s">
        <v>554</v>
      </c>
      <c r="D1079" t="b">
        <f t="shared" ca="1" si="84"/>
        <v>1</v>
      </c>
      <c r="E1079" s="5">
        <f t="shared" si="85"/>
        <v>0</v>
      </c>
      <c r="F1079" s="19">
        <v>45858</v>
      </c>
      <c r="G1079" s="4">
        <v>45858</v>
      </c>
      <c r="H1079" s="4">
        <v>45858</v>
      </c>
      <c r="I1079" s="4">
        <v>45858</v>
      </c>
      <c r="J1079" s="4">
        <v>45858</v>
      </c>
      <c r="K1079" s="4">
        <v>45127</v>
      </c>
      <c r="L1079" s="4">
        <v>44762</v>
      </c>
      <c r="N1079" s="5">
        <f t="shared" si="82"/>
        <v>0</v>
      </c>
      <c r="O1079" s="5">
        <f t="shared" si="82"/>
        <v>0</v>
      </c>
      <c r="P1079" s="5">
        <f t="shared" si="82"/>
        <v>0</v>
      </c>
      <c r="Q1079" s="5">
        <f t="shared" si="82"/>
        <v>0</v>
      </c>
      <c r="R1079" s="5">
        <f t="shared" si="83"/>
        <v>1.5940512015351738E-2</v>
      </c>
      <c r="S1079" s="5">
        <f t="shared" si="83"/>
        <v>8.0882841757706023E-3</v>
      </c>
    </row>
    <row r="1080" spans="3:19" x14ac:dyDescent="0.2">
      <c r="C1080" t="s">
        <v>553</v>
      </c>
      <c r="D1080" t="b">
        <f t="shared" ca="1" si="84"/>
        <v>1</v>
      </c>
      <c r="E1080" s="5">
        <f t="shared" si="85"/>
        <v>0</v>
      </c>
      <c r="F1080" s="15">
        <v>15</v>
      </c>
      <c r="G1080">
        <v>15</v>
      </c>
      <c r="H1080">
        <v>15</v>
      </c>
      <c r="I1080">
        <v>15</v>
      </c>
      <c r="J1080">
        <v>15</v>
      </c>
      <c r="K1080">
        <v>15</v>
      </c>
      <c r="L1080">
        <v>15</v>
      </c>
      <c r="N1080" s="5">
        <f t="shared" si="82"/>
        <v>0</v>
      </c>
      <c r="O1080" s="5">
        <f t="shared" si="82"/>
        <v>0</v>
      </c>
      <c r="P1080" s="5">
        <f t="shared" si="82"/>
        <v>0</v>
      </c>
      <c r="Q1080" s="5">
        <f t="shared" si="82"/>
        <v>0</v>
      </c>
      <c r="R1080" s="5">
        <f t="shared" si="83"/>
        <v>0</v>
      </c>
      <c r="S1080" s="5">
        <f t="shared" si="83"/>
        <v>0</v>
      </c>
    </row>
    <row r="1081" spans="3:19" x14ac:dyDescent="0.2">
      <c r="C1081" t="s">
        <v>552</v>
      </c>
      <c r="D1081" t="b">
        <f t="shared" ca="1" si="84"/>
        <v>1</v>
      </c>
      <c r="E1081" s="5">
        <f t="shared" si="85"/>
        <v>0</v>
      </c>
      <c r="F1081" s="15">
        <v>7.0465800000000002E-3</v>
      </c>
      <c r="G1081">
        <v>7.0465800000000002E-3</v>
      </c>
      <c r="H1081">
        <v>7.0465800000000002E-3</v>
      </c>
      <c r="I1081">
        <v>7.0465800000000002E-3</v>
      </c>
      <c r="J1081">
        <v>7.0465800000000002E-3</v>
      </c>
      <c r="K1081">
        <v>7.0455600000000002E-3</v>
      </c>
      <c r="L1081">
        <v>7.0455600000000002E-3</v>
      </c>
      <c r="N1081" s="5">
        <f t="shared" si="82"/>
        <v>0</v>
      </c>
      <c r="O1081" s="5">
        <f t="shared" si="82"/>
        <v>0</v>
      </c>
      <c r="P1081" s="5">
        <f t="shared" si="82"/>
        <v>0</v>
      </c>
      <c r="Q1081" s="5">
        <f t="shared" si="82"/>
        <v>0</v>
      </c>
      <c r="R1081" s="5">
        <f t="shared" si="83"/>
        <v>1.4475107073218696E-4</v>
      </c>
      <c r="S1081" s="5">
        <f t="shared" si="83"/>
        <v>0</v>
      </c>
    </row>
    <row r="1082" spans="3:19" x14ac:dyDescent="0.2">
      <c r="C1082" t="s">
        <v>551</v>
      </c>
      <c r="D1082" t="b">
        <f t="shared" ca="1" si="84"/>
        <v>1</v>
      </c>
      <c r="E1082" s="5">
        <f t="shared" si="85"/>
        <v>0</v>
      </c>
      <c r="F1082" s="19">
        <v>46011</v>
      </c>
      <c r="G1082" s="4">
        <v>46011</v>
      </c>
      <c r="H1082" s="4">
        <v>46011</v>
      </c>
      <c r="I1082" s="4">
        <v>46011</v>
      </c>
      <c r="J1082" s="4">
        <v>46011</v>
      </c>
      <c r="K1082" s="4">
        <v>45280</v>
      </c>
      <c r="L1082" s="4">
        <v>44915</v>
      </c>
      <c r="N1082" s="5">
        <f t="shared" si="82"/>
        <v>0</v>
      </c>
      <c r="O1082" s="5">
        <f t="shared" si="82"/>
        <v>0</v>
      </c>
      <c r="P1082" s="5">
        <f t="shared" si="82"/>
        <v>0</v>
      </c>
      <c r="Q1082" s="5">
        <f t="shared" si="82"/>
        <v>0</v>
      </c>
      <c r="R1082" s="5">
        <f t="shared" si="83"/>
        <v>1.5887505161809132E-2</v>
      </c>
      <c r="S1082" s="5">
        <f t="shared" si="83"/>
        <v>8.0609540636042403E-3</v>
      </c>
    </row>
    <row r="1083" spans="3:19" x14ac:dyDescent="0.2">
      <c r="C1083" t="s">
        <v>550</v>
      </c>
      <c r="D1083" t="b">
        <f t="shared" ca="1" si="84"/>
        <v>1</v>
      </c>
      <c r="E1083" s="5">
        <f t="shared" si="85"/>
        <v>0</v>
      </c>
      <c r="F1083" s="15">
        <v>12</v>
      </c>
      <c r="G1083">
        <v>12</v>
      </c>
      <c r="H1083">
        <v>12</v>
      </c>
      <c r="I1083">
        <v>12</v>
      </c>
      <c r="J1083">
        <v>12</v>
      </c>
      <c r="K1083">
        <v>12</v>
      </c>
      <c r="L1083">
        <v>12</v>
      </c>
      <c r="N1083" s="5">
        <f t="shared" si="82"/>
        <v>0</v>
      </c>
      <c r="O1083" s="5">
        <f t="shared" si="82"/>
        <v>0</v>
      </c>
      <c r="P1083" s="5">
        <f t="shared" si="82"/>
        <v>0</v>
      </c>
      <c r="Q1083" s="5">
        <f t="shared" si="82"/>
        <v>0</v>
      </c>
      <c r="R1083" s="5">
        <f t="shared" si="83"/>
        <v>0</v>
      </c>
      <c r="S1083" s="5">
        <f t="shared" si="83"/>
        <v>0</v>
      </c>
    </row>
    <row r="1084" spans="3:19" x14ac:dyDescent="0.2">
      <c r="C1084" t="s">
        <v>549</v>
      </c>
      <c r="D1084" t="b">
        <f t="shared" ca="1" si="84"/>
        <v>1</v>
      </c>
      <c r="E1084" s="5">
        <f t="shared" si="85"/>
        <v>0</v>
      </c>
      <c r="F1084" s="15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L1084">
        <v>100</v>
      </c>
      <c r="N1084" s="5">
        <f t="shared" si="82"/>
        <v>0</v>
      </c>
      <c r="O1084" s="5">
        <f t="shared" si="82"/>
        <v>0</v>
      </c>
      <c r="P1084" s="5">
        <f t="shared" si="82"/>
        <v>0</v>
      </c>
      <c r="Q1084" s="5">
        <f t="shared" si="82"/>
        <v>0</v>
      </c>
      <c r="R1084" s="5">
        <f t="shared" si="83"/>
        <v>0</v>
      </c>
      <c r="S1084" s="5">
        <f t="shared" si="83"/>
        <v>0</v>
      </c>
    </row>
    <row r="1085" spans="3:19" x14ac:dyDescent="0.2">
      <c r="C1085" t="s">
        <v>548</v>
      </c>
      <c r="D1085" t="b">
        <f t="shared" ca="1" si="84"/>
        <v>1</v>
      </c>
      <c r="E1085" s="5">
        <f t="shared" si="85"/>
        <v>0</v>
      </c>
      <c r="F1085" s="19">
        <v>45974</v>
      </c>
      <c r="G1085" s="4">
        <v>45974</v>
      </c>
      <c r="H1085" s="4">
        <v>45974</v>
      </c>
      <c r="I1085" s="4">
        <v>45974</v>
      </c>
      <c r="J1085" s="4">
        <v>45974</v>
      </c>
      <c r="K1085" s="4">
        <v>45243</v>
      </c>
      <c r="L1085" s="4">
        <v>44878</v>
      </c>
      <c r="N1085" s="5">
        <f t="shared" si="82"/>
        <v>0</v>
      </c>
      <c r="O1085" s="5">
        <f t="shared" si="82"/>
        <v>0</v>
      </c>
      <c r="P1085" s="5">
        <f t="shared" si="82"/>
        <v>0</v>
      </c>
      <c r="Q1085" s="5">
        <f t="shared" si="82"/>
        <v>0</v>
      </c>
      <c r="R1085" s="5">
        <f t="shared" si="83"/>
        <v>1.5900291469091225E-2</v>
      </c>
      <c r="S1085" s="5">
        <f t="shared" si="83"/>
        <v>8.0675463607629908E-3</v>
      </c>
    </row>
    <row r="1086" spans="3:19" x14ac:dyDescent="0.2">
      <c r="C1086" t="s">
        <v>547</v>
      </c>
      <c r="D1086" t="b">
        <f t="shared" ca="1" si="84"/>
        <v>1</v>
      </c>
      <c r="E1086" s="5">
        <f t="shared" si="85"/>
        <v>0</v>
      </c>
      <c r="F1086" s="15">
        <v>2</v>
      </c>
      <c r="G1086">
        <v>2</v>
      </c>
      <c r="H1086">
        <v>2</v>
      </c>
      <c r="I1086">
        <v>2</v>
      </c>
      <c r="J1086">
        <v>2</v>
      </c>
      <c r="K1086">
        <v>2</v>
      </c>
      <c r="L1086">
        <v>2</v>
      </c>
      <c r="N1086" s="5">
        <f t="shared" si="82"/>
        <v>0</v>
      </c>
      <c r="O1086" s="5">
        <f t="shared" si="82"/>
        <v>0</v>
      </c>
      <c r="P1086" s="5">
        <f t="shared" si="82"/>
        <v>0</v>
      </c>
      <c r="Q1086" s="5">
        <f t="shared" si="82"/>
        <v>0</v>
      </c>
      <c r="R1086" s="5">
        <f t="shared" si="83"/>
        <v>0</v>
      </c>
      <c r="S1086" s="5">
        <f t="shared" si="83"/>
        <v>0</v>
      </c>
    </row>
    <row r="1087" spans="3:19" x14ac:dyDescent="0.2">
      <c r="C1087" t="s">
        <v>546</v>
      </c>
      <c r="D1087" t="b">
        <f t="shared" ca="1" si="84"/>
        <v>1</v>
      </c>
      <c r="E1087" s="5">
        <f t="shared" si="85"/>
        <v>0</v>
      </c>
      <c r="F1087" s="15">
        <v>45.8033</v>
      </c>
      <c r="G1087">
        <v>45.8033</v>
      </c>
      <c r="H1087">
        <v>45.8033</v>
      </c>
      <c r="I1087">
        <v>45.8033</v>
      </c>
      <c r="J1087">
        <v>45.8033</v>
      </c>
      <c r="K1087">
        <v>45.8033</v>
      </c>
      <c r="L1087">
        <v>45.8033</v>
      </c>
      <c r="N1087" s="5">
        <f t="shared" si="82"/>
        <v>0</v>
      </c>
      <c r="O1087" s="5">
        <f t="shared" si="82"/>
        <v>0</v>
      </c>
      <c r="P1087" s="5">
        <f t="shared" si="82"/>
        <v>0</v>
      </c>
      <c r="Q1087" s="5">
        <f t="shared" si="82"/>
        <v>0</v>
      </c>
      <c r="R1087" s="5">
        <f t="shared" si="83"/>
        <v>0</v>
      </c>
      <c r="S1087" s="5">
        <f t="shared" si="83"/>
        <v>0</v>
      </c>
    </row>
    <row r="1088" spans="3:19" x14ac:dyDescent="0.2">
      <c r="C1088" t="s">
        <v>545</v>
      </c>
      <c r="D1088" t="b">
        <f t="shared" ca="1" si="84"/>
        <v>1</v>
      </c>
      <c r="E1088" s="5">
        <f t="shared" si="85"/>
        <v>0</v>
      </c>
      <c r="F1088" s="19">
        <v>45935</v>
      </c>
      <c r="G1088" s="4">
        <v>45935</v>
      </c>
      <c r="H1088" s="4">
        <v>45935</v>
      </c>
      <c r="I1088" s="4">
        <v>45935</v>
      </c>
      <c r="J1088" s="4">
        <v>45935</v>
      </c>
      <c r="K1088" s="4">
        <v>45204</v>
      </c>
      <c r="L1088" s="4">
        <v>44839</v>
      </c>
      <c r="N1088" s="5">
        <f t="shared" si="82"/>
        <v>0</v>
      </c>
      <c r="O1088" s="5">
        <f t="shared" si="82"/>
        <v>0</v>
      </c>
      <c r="P1088" s="5">
        <f t="shared" si="82"/>
        <v>0</v>
      </c>
      <c r="Q1088" s="5">
        <f t="shared" si="82"/>
        <v>0</v>
      </c>
      <c r="R1088" s="5">
        <f t="shared" si="83"/>
        <v>1.5913791226733427E-2</v>
      </c>
      <c r="S1088" s="5">
        <f t="shared" si="83"/>
        <v>8.074506680824706E-3</v>
      </c>
    </row>
    <row r="1089" spans="3:19" x14ac:dyDescent="0.2">
      <c r="C1089" t="s">
        <v>544</v>
      </c>
      <c r="D1089" t="b">
        <f t="shared" ca="1" si="84"/>
        <v>1</v>
      </c>
      <c r="E1089" s="5">
        <f t="shared" si="85"/>
        <v>0</v>
      </c>
      <c r="F1089" s="15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  <c r="N1089" s="5">
        <f t="shared" si="82"/>
        <v>0</v>
      </c>
      <c r="O1089" s="5">
        <f t="shared" si="82"/>
        <v>0</v>
      </c>
      <c r="P1089" s="5">
        <f t="shared" si="82"/>
        <v>0</v>
      </c>
      <c r="Q1089" s="5">
        <f t="shared" si="82"/>
        <v>0</v>
      </c>
      <c r="R1089" s="5">
        <f t="shared" si="83"/>
        <v>0</v>
      </c>
      <c r="S1089" s="5">
        <f t="shared" si="83"/>
        <v>0</v>
      </c>
    </row>
    <row r="1090" spans="3:19" x14ac:dyDescent="0.2">
      <c r="C1090" t="s">
        <v>543</v>
      </c>
      <c r="D1090" t="b">
        <f t="shared" ca="1" si="84"/>
        <v>1</v>
      </c>
      <c r="E1090" s="5">
        <f t="shared" si="85"/>
        <v>0</v>
      </c>
      <c r="F1090" s="15">
        <v>3.8228900000000001</v>
      </c>
      <c r="G1090">
        <v>3.8228900000000001</v>
      </c>
      <c r="H1090">
        <v>3.8228900000000001</v>
      </c>
      <c r="I1090">
        <v>3.8229000000000002</v>
      </c>
      <c r="J1090">
        <v>3.8229000000000002</v>
      </c>
      <c r="K1090">
        <v>3.8229000000000002</v>
      </c>
      <c r="L1090">
        <v>3.8229000000000002</v>
      </c>
      <c r="N1090" s="5">
        <f t="shared" si="82"/>
        <v>0</v>
      </c>
      <c r="O1090" s="5">
        <f t="shared" si="82"/>
        <v>0</v>
      </c>
      <c r="P1090" s="5">
        <f t="shared" si="82"/>
        <v>2.6158220613372376E-6</v>
      </c>
      <c r="Q1090" s="5">
        <f t="shared" si="82"/>
        <v>0</v>
      </c>
      <c r="R1090" s="5">
        <f t="shared" si="83"/>
        <v>0</v>
      </c>
      <c r="S1090" s="5">
        <f t="shared" si="83"/>
        <v>0</v>
      </c>
    </row>
    <row r="1091" spans="3:19" x14ac:dyDescent="0.2">
      <c r="C1091" t="s">
        <v>542</v>
      </c>
      <c r="D1091" t="b">
        <f t="shared" ca="1" si="84"/>
        <v>1</v>
      </c>
      <c r="E1091" s="5">
        <f t="shared" si="85"/>
        <v>0</v>
      </c>
      <c r="F1091" s="19">
        <v>45932</v>
      </c>
      <c r="G1091" s="4">
        <v>45932</v>
      </c>
      <c r="H1091" s="4">
        <v>45932</v>
      </c>
      <c r="I1091" s="4">
        <v>45932</v>
      </c>
      <c r="J1091" s="4">
        <v>45932</v>
      </c>
      <c r="K1091" s="4">
        <v>45201</v>
      </c>
      <c r="L1091" s="4">
        <v>44836</v>
      </c>
      <c r="N1091" s="5">
        <f t="shared" si="82"/>
        <v>0</v>
      </c>
      <c r="O1091" s="5">
        <f t="shared" si="82"/>
        <v>0</v>
      </c>
      <c r="P1091" s="5">
        <f t="shared" si="82"/>
        <v>0</v>
      </c>
      <c r="Q1091" s="5">
        <f t="shared" si="82"/>
        <v>0</v>
      </c>
      <c r="R1091" s="5">
        <f t="shared" si="83"/>
        <v>1.5914830619176173E-2</v>
      </c>
      <c r="S1091" s="5">
        <f t="shared" si="83"/>
        <v>8.0750425875533733E-3</v>
      </c>
    </row>
    <row r="1092" spans="3:19" x14ac:dyDescent="0.2">
      <c r="C1092" t="s">
        <v>541</v>
      </c>
      <c r="D1092" t="b">
        <f t="shared" ca="1" si="84"/>
        <v>1</v>
      </c>
      <c r="E1092" s="5">
        <f t="shared" si="85"/>
        <v>0</v>
      </c>
      <c r="F1092" s="15">
        <v>23</v>
      </c>
      <c r="G1092">
        <v>23</v>
      </c>
      <c r="H1092">
        <v>23</v>
      </c>
      <c r="I1092">
        <v>23</v>
      </c>
      <c r="J1092">
        <v>23</v>
      </c>
      <c r="K1092">
        <v>23</v>
      </c>
      <c r="L1092">
        <v>23</v>
      </c>
      <c r="N1092" s="5">
        <f t="shared" si="82"/>
        <v>0</v>
      </c>
      <c r="O1092" s="5">
        <f t="shared" si="82"/>
        <v>0</v>
      </c>
      <c r="P1092" s="5">
        <f t="shared" si="82"/>
        <v>0</v>
      </c>
      <c r="Q1092" s="5">
        <f t="shared" si="82"/>
        <v>0</v>
      </c>
      <c r="R1092" s="5">
        <f t="shared" si="83"/>
        <v>0</v>
      </c>
      <c r="S1092" s="5">
        <f t="shared" si="83"/>
        <v>0</v>
      </c>
    </row>
    <row r="1093" spans="3:19" x14ac:dyDescent="0.2">
      <c r="C1093" t="s">
        <v>540</v>
      </c>
      <c r="D1093" t="b">
        <f t="shared" ca="1" si="84"/>
        <v>1</v>
      </c>
      <c r="E1093" s="5">
        <f t="shared" si="85"/>
        <v>0</v>
      </c>
      <c r="F1093" s="15">
        <v>2.4932099999999999</v>
      </c>
      <c r="G1093">
        <v>2.4932099999999999</v>
      </c>
      <c r="H1093">
        <v>2.4932099999999999</v>
      </c>
      <c r="I1093">
        <v>2.4932099999999999</v>
      </c>
      <c r="J1093">
        <v>2.4932099999999999</v>
      </c>
      <c r="K1093">
        <v>2.4932099999999999</v>
      </c>
      <c r="L1093">
        <v>2.4932099999999999</v>
      </c>
      <c r="N1093" s="5">
        <f t="shared" si="82"/>
        <v>0</v>
      </c>
      <c r="O1093" s="5">
        <f t="shared" si="82"/>
        <v>0</v>
      </c>
      <c r="P1093" s="5">
        <f t="shared" si="82"/>
        <v>0</v>
      </c>
      <c r="Q1093" s="5">
        <f t="shared" si="82"/>
        <v>0</v>
      </c>
      <c r="R1093" s="5">
        <f t="shared" si="83"/>
        <v>0</v>
      </c>
      <c r="S1093" s="5">
        <f t="shared" si="83"/>
        <v>0</v>
      </c>
    </row>
    <row r="1094" spans="3:19" x14ac:dyDescent="0.2">
      <c r="C1094" t="s">
        <v>539</v>
      </c>
      <c r="D1094" t="b">
        <f t="shared" ca="1" si="84"/>
        <v>1</v>
      </c>
      <c r="E1094" s="5">
        <f t="shared" si="85"/>
        <v>0</v>
      </c>
      <c r="F1094" s="19">
        <v>45778</v>
      </c>
      <c r="G1094" s="4">
        <v>45778</v>
      </c>
      <c r="H1094" s="4">
        <v>45778</v>
      </c>
      <c r="I1094" s="4">
        <v>45778</v>
      </c>
      <c r="J1094" s="4">
        <v>45778</v>
      </c>
      <c r="K1094" s="4">
        <v>45047</v>
      </c>
      <c r="L1094" s="4">
        <v>44682</v>
      </c>
      <c r="N1094" s="5">
        <f t="shared" si="82"/>
        <v>0</v>
      </c>
      <c r="O1094" s="5">
        <f t="shared" si="82"/>
        <v>0</v>
      </c>
      <c r="P1094" s="5">
        <f t="shared" si="82"/>
        <v>0</v>
      </c>
      <c r="Q1094" s="5">
        <f t="shared" ref="Q1094:Q1157" si="86">ABS(I1094-J1094)/ABS(I1094)</f>
        <v>0</v>
      </c>
      <c r="R1094" s="5">
        <f t="shared" si="83"/>
        <v>1.5968369085586964E-2</v>
      </c>
      <c r="S1094" s="5">
        <f t="shared" si="83"/>
        <v>8.1026483450618251E-3</v>
      </c>
    </row>
    <row r="1095" spans="3:19" x14ac:dyDescent="0.2">
      <c r="C1095" t="s">
        <v>538</v>
      </c>
      <c r="D1095" t="b">
        <f t="shared" ca="1" si="84"/>
        <v>1</v>
      </c>
      <c r="E1095" s="5">
        <f t="shared" si="85"/>
        <v>0</v>
      </c>
      <c r="F1095" s="15">
        <v>11</v>
      </c>
      <c r="G1095">
        <v>11</v>
      </c>
      <c r="H1095">
        <v>11</v>
      </c>
      <c r="I1095">
        <v>11</v>
      </c>
      <c r="J1095">
        <v>11</v>
      </c>
      <c r="K1095">
        <v>11</v>
      </c>
      <c r="L1095">
        <v>11</v>
      </c>
      <c r="N1095" s="5">
        <f t="shared" ref="N1095:Q1158" si="87">ABS(F1095-G1095)/ABS(F1095)</f>
        <v>0</v>
      </c>
      <c r="O1095" s="5">
        <f t="shared" si="87"/>
        <v>0</v>
      </c>
      <c r="P1095" s="5">
        <f t="shared" si="87"/>
        <v>0</v>
      </c>
      <c r="Q1095" s="5">
        <f t="shared" si="87"/>
        <v>0</v>
      </c>
      <c r="R1095" s="5">
        <f t="shared" ref="R1095:S1158" si="88">ABS(J1095-K1095)/ABS(J1095)</f>
        <v>0</v>
      </c>
      <c r="S1095" s="5">
        <f t="shared" si="88"/>
        <v>0</v>
      </c>
    </row>
    <row r="1096" spans="3:19" x14ac:dyDescent="0.2">
      <c r="C1096" t="s">
        <v>537</v>
      </c>
      <c r="D1096" t="b">
        <f t="shared" ca="1" si="84"/>
        <v>1</v>
      </c>
      <c r="E1096" s="5">
        <f t="shared" si="85"/>
        <v>0</v>
      </c>
      <c r="F1096" s="15">
        <v>25.0075</v>
      </c>
      <c r="G1096">
        <v>25.0075</v>
      </c>
      <c r="H1096">
        <v>25.0075</v>
      </c>
      <c r="I1096">
        <v>25.0075</v>
      </c>
      <c r="J1096">
        <v>25.0075</v>
      </c>
      <c r="K1096">
        <v>25.0075</v>
      </c>
      <c r="L1096">
        <v>25.0075</v>
      </c>
      <c r="N1096" s="5">
        <f t="shared" si="87"/>
        <v>0</v>
      </c>
      <c r="O1096" s="5">
        <f t="shared" si="87"/>
        <v>0</v>
      </c>
      <c r="P1096" s="5">
        <f t="shared" si="87"/>
        <v>0</v>
      </c>
      <c r="Q1096" s="5">
        <f t="shared" si="87"/>
        <v>0</v>
      </c>
      <c r="R1096" s="5">
        <f t="shared" si="88"/>
        <v>0</v>
      </c>
      <c r="S1096" s="5">
        <f t="shared" si="88"/>
        <v>0</v>
      </c>
    </row>
    <row r="1097" spans="3:19" x14ac:dyDescent="0.2">
      <c r="C1097" t="s">
        <v>536</v>
      </c>
      <c r="D1097" t="b">
        <f t="shared" ca="1" si="84"/>
        <v>1</v>
      </c>
      <c r="E1097" s="5">
        <f t="shared" si="85"/>
        <v>0</v>
      </c>
      <c r="F1097" s="19">
        <v>45752</v>
      </c>
      <c r="G1097" s="4">
        <v>45752</v>
      </c>
      <c r="H1097" s="4">
        <v>45752</v>
      </c>
      <c r="I1097" s="4">
        <v>45752</v>
      </c>
      <c r="J1097" s="4">
        <v>45752</v>
      </c>
      <c r="K1097" s="4">
        <v>45021</v>
      </c>
      <c r="L1097" s="4">
        <v>44656</v>
      </c>
      <c r="N1097" s="5">
        <f t="shared" si="87"/>
        <v>0</v>
      </c>
      <c r="O1097" s="5">
        <f t="shared" si="87"/>
        <v>0</v>
      </c>
      <c r="P1097" s="5">
        <f t="shared" si="87"/>
        <v>0</v>
      </c>
      <c r="Q1097" s="5">
        <f t="shared" si="87"/>
        <v>0</v>
      </c>
      <c r="R1097" s="5">
        <f t="shared" si="88"/>
        <v>1.5977443609022556E-2</v>
      </c>
      <c r="S1097" s="5">
        <f t="shared" si="88"/>
        <v>8.1073276915217349E-3</v>
      </c>
    </row>
    <row r="1098" spans="3:19" x14ac:dyDescent="0.2">
      <c r="C1098" t="s">
        <v>535</v>
      </c>
      <c r="D1098" t="b">
        <f t="shared" ca="1" si="84"/>
        <v>1</v>
      </c>
      <c r="E1098" s="5">
        <f t="shared" si="85"/>
        <v>0</v>
      </c>
      <c r="F1098" s="15">
        <v>19</v>
      </c>
      <c r="G1098">
        <v>19</v>
      </c>
      <c r="H1098">
        <v>19</v>
      </c>
      <c r="I1098">
        <v>19</v>
      </c>
      <c r="J1098">
        <v>19</v>
      </c>
      <c r="K1098">
        <v>19</v>
      </c>
      <c r="L1098">
        <v>19</v>
      </c>
      <c r="N1098" s="5">
        <f t="shared" si="87"/>
        <v>0</v>
      </c>
      <c r="O1098" s="5">
        <f t="shared" si="87"/>
        <v>0</v>
      </c>
      <c r="P1098" s="5">
        <f t="shared" si="87"/>
        <v>0</v>
      </c>
      <c r="Q1098" s="5">
        <f t="shared" si="87"/>
        <v>0</v>
      </c>
      <c r="R1098" s="5">
        <f t="shared" si="88"/>
        <v>0</v>
      </c>
      <c r="S1098" s="5">
        <f t="shared" si="88"/>
        <v>0</v>
      </c>
    </row>
    <row r="1099" spans="3:19" x14ac:dyDescent="0.2">
      <c r="C1099" t="s">
        <v>534</v>
      </c>
      <c r="D1099" t="b">
        <f t="shared" ca="1" si="84"/>
        <v>1</v>
      </c>
      <c r="E1099" s="5">
        <f t="shared" si="85"/>
        <v>0</v>
      </c>
      <c r="F1099" s="15">
        <v>8.9351299999999991</v>
      </c>
      <c r="G1099">
        <v>8.9351299999999991</v>
      </c>
      <c r="H1099">
        <v>8.9351299999999991</v>
      </c>
      <c r="I1099">
        <v>8.9351299999999991</v>
      </c>
      <c r="J1099">
        <v>8.9351299999999991</v>
      </c>
      <c r="K1099">
        <v>8.9352900000000002</v>
      </c>
      <c r="L1099">
        <v>8.9352900000000002</v>
      </c>
      <c r="N1099" s="5">
        <f t="shared" si="87"/>
        <v>0</v>
      </c>
      <c r="O1099" s="5">
        <f t="shared" si="87"/>
        <v>0</v>
      </c>
      <c r="P1099" s="5">
        <f t="shared" si="87"/>
        <v>0</v>
      </c>
      <c r="Q1099" s="5">
        <f t="shared" si="87"/>
        <v>0</v>
      </c>
      <c r="R1099" s="5">
        <f t="shared" si="88"/>
        <v>1.7906846347064698E-5</v>
      </c>
      <c r="S1099" s="5">
        <f t="shared" si="88"/>
        <v>0</v>
      </c>
    </row>
    <row r="1100" spans="3:19" x14ac:dyDescent="0.2">
      <c r="C1100" t="s">
        <v>533</v>
      </c>
      <c r="D1100" t="b">
        <f t="shared" ca="1" si="84"/>
        <v>1</v>
      </c>
      <c r="E1100" s="5">
        <f t="shared" si="85"/>
        <v>0</v>
      </c>
      <c r="F1100" s="19">
        <v>46012</v>
      </c>
      <c r="G1100" s="4">
        <v>46012</v>
      </c>
      <c r="H1100" s="4">
        <v>46012</v>
      </c>
      <c r="I1100" s="4">
        <v>46012</v>
      </c>
      <c r="J1100" s="4">
        <v>46012</v>
      </c>
      <c r="K1100" s="4">
        <v>45281</v>
      </c>
      <c r="L1100" s="4">
        <v>44916</v>
      </c>
      <c r="N1100" s="5">
        <f t="shared" si="87"/>
        <v>0</v>
      </c>
      <c r="O1100" s="5">
        <f t="shared" si="87"/>
        <v>0</v>
      </c>
      <c r="P1100" s="5">
        <f t="shared" si="87"/>
        <v>0</v>
      </c>
      <c r="Q1100" s="5">
        <f t="shared" si="87"/>
        <v>0</v>
      </c>
      <c r="R1100" s="5">
        <f t="shared" si="88"/>
        <v>1.5887159871337913E-2</v>
      </c>
      <c r="S1100" s="5">
        <f t="shared" si="88"/>
        <v>8.0607760429319136E-3</v>
      </c>
    </row>
    <row r="1101" spans="3:19" x14ac:dyDescent="0.2">
      <c r="C1101" t="s">
        <v>532</v>
      </c>
      <c r="D1101" t="b">
        <f t="shared" ca="1" si="84"/>
        <v>1</v>
      </c>
      <c r="E1101" s="5">
        <f t="shared" si="85"/>
        <v>0</v>
      </c>
      <c r="F1101" s="15">
        <v>2</v>
      </c>
      <c r="G1101">
        <v>2</v>
      </c>
      <c r="H1101">
        <v>2</v>
      </c>
      <c r="I1101">
        <v>2</v>
      </c>
      <c r="J1101">
        <v>2</v>
      </c>
      <c r="K1101">
        <v>0</v>
      </c>
      <c r="L1101">
        <v>0</v>
      </c>
      <c r="N1101" s="5">
        <f t="shared" si="87"/>
        <v>0</v>
      </c>
      <c r="O1101" s="5">
        <f t="shared" si="87"/>
        <v>0</v>
      </c>
      <c r="P1101" s="5">
        <f t="shared" si="87"/>
        <v>0</v>
      </c>
      <c r="Q1101" s="5">
        <f t="shared" si="87"/>
        <v>0</v>
      </c>
      <c r="R1101" s="5">
        <f t="shared" si="88"/>
        <v>1</v>
      </c>
      <c r="S1101" s="5" t="e">
        <f t="shared" si="88"/>
        <v>#DIV/0!</v>
      </c>
    </row>
    <row r="1102" spans="3:19" x14ac:dyDescent="0.2">
      <c r="C1102" t="s">
        <v>531</v>
      </c>
      <c r="D1102" t="b">
        <f t="shared" ca="1" si="84"/>
        <v>1</v>
      </c>
      <c r="E1102" s="5">
        <f t="shared" si="85"/>
        <v>0</v>
      </c>
      <c r="F1102" s="15">
        <v>6.3989900000000002E-3</v>
      </c>
      <c r="G1102">
        <v>6.3989900000000002E-3</v>
      </c>
      <c r="H1102">
        <v>6.3989900000000002E-3</v>
      </c>
      <c r="I1102">
        <v>6.39903E-3</v>
      </c>
      <c r="J1102">
        <v>6.39903E-3</v>
      </c>
      <c r="K1102">
        <v>6.39918E-3</v>
      </c>
      <c r="L1102">
        <v>6.39918E-3</v>
      </c>
      <c r="N1102" s="5">
        <f t="shared" si="87"/>
        <v>0</v>
      </c>
      <c r="O1102" s="5">
        <f t="shared" si="87"/>
        <v>0</v>
      </c>
      <c r="P1102" s="5">
        <f t="shared" si="87"/>
        <v>6.2509864837673519E-6</v>
      </c>
      <c r="Q1102" s="5">
        <f t="shared" si="87"/>
        <v>0</v>
      </c>
      <c r="R1102" s="5">
        <f t="shared" si="88"/>
        <v>2.3441052784558996E-5</v>
      </c>
      <c r="S1102" s="5">
        <f t="shared" si="88"/>
        <v>0</v>
      </c>
    </row>
    <row r="1103" spans="3:19" x14ac:dyDescent="0.2">
      <c r="C1103" t="s">
        <v>530</v>
      </c>
      <c r="D1103" t="b">
        <f t="shared" ca="1" si="84"/>
        <v>1</v>
      </c>
      <c r="E1103" s="5">
        <f t="shared" si="85"/>
        <v>0</v>
      </c>
      <c r="F1103" s="19">
        <v>45760</v>
      </c>
      <c r="G1103" s="4">
        <v>45760</v>
      </c>
      <c r="H1103" s="4">
        <v>45760</v>
      </c>
      <c r="I1103" s="4">
        <v>45760</v>
      </c>
      <c r="J1103" s="4">
        <v>45760</v>
      </c>
      <c r="K1103" s="4">
        <v>45028</v>
      </c>
      <c r="L1103" s="4">
        <v>44664</v>
      </c>
      <c r="N1103" s="5">
        <f t="shared" si="87"/>
        <v>0</v>
      </c>
      <c r="O1103" s="5">
        <f t="shared" si="87"/>
        <v>0</v>
      </c>
      <c r="P1103" s="5">
        <f t="shared" si="87"/>
        <v>0</v>
      </c>
      <c r="Q1103" s="5">
        <f t="shared" si="87"/>
        <v>0</v>
      </c>
      <c r="R1103" s="5">
        <f t="shared" si="88"/>
        <v>1.5996503496503497E-2</v>
      </c>
      <c r="S1103" s="5">
        <f t="shared" si="88"/>
        <v>8.0838589322199516E-3</v>
      </c>
    </row>
    <row r="1104" spans="3:19" x14ac:dyDescent="0.2">
      <c r="C1104" t="s">
        <v>529</v>
      </c>
      <c r="D1104" t="b">
        <f t="shared" ca="1" si="84"/>
        <v>0</v>
      </c>
      <c r="E1104" s="5">
        <f t="shared" si="85"/>
        <v>0.6</v>
      </c>
      <c r="F1104" s="15">
        <v>5</v>
      </c>
      <c r="G1104">
        <v>8</v>
      </c>
      <c r="H1104">
        <v>8</v>
      </c>
      <c r="I1104">
        <v>8</v>
      </c>
      <c r="J1104">
        <v>1</v>
      </c>
      <c r="K1104">
        <v>19</v>
      </c>
      <c r="L1104">
        <v>6</v>
      </c>
      <c r="N1104" s="5">
        <f t="shared" si="87"/>
        <v>0.6</v>
      </c>
      <c r="O1104" s="5">
        <f t="shared" si="87"/>
        <v>0</v>
      </c>
      <c r="P1104" s="5">
        <f t="shared" si="87"/>
        <v>0</v>
      </c>
      <c r="Q1104" s="5">
        <f t="shared" si="87"/>
        <v>0.875</v>
      </c>
      <c r="R1104" s="5">
        <f t="shared" si="88"/>
        <v>18</v>
      </c>
      <c r="S1104" s="5">
        <f t="shared" si="88"/>
        <v>0.68421052631578949</v>
      </c>
    </row>
    <row r="1105" spans="3:19" x14ac:dyDescent="0.2">
      <c r="C1105" t="s">
        <v>528</v>
      </c>
      <c r="D1105" t="b">
        <f t="shared" ca="1" si="84"/>
        <v>1</v>
      </c>
      <c r="E1105" s="5">
        <f t="shared" si="85"/>
        <v>0</v>
      </c>
      <c r="F1105" s="15">
        <v>6.3743899999999997E-3</v>
      </c>
      <c r="G1105">
        <v>6.3743899999999997E-3</v>
      </c>
      <c r="H1105">
        <v>6.3743899999999997E-3</v>
      </c>
      <c r="I1105">
        <v>6.3741700000000002E-3</v>
      </c>
      <c r="J1105">
        <v>6.3741700000000002E-3</v>
      </c>
      <c r="K1105">
        <v>6.3742900000000003E-3</v>
      </c>
      <c r="L1105">
        <v>6.3742900000000003E-3</v>
      </c>
      <c r="N1105" s="5">
        <f t="shared" si="87"/>
        <v>0</v>
      </c>
      <c r="O1105" s="5">
        <f t="shared" si="87"/>
        <v>0</v>
      </c>
      <c r="P1105" s="5">
        <f t="shared" si="87"/>
        <v>3.4513106352068326E-5</v>
      </c>
      <c r="Q1105" s="5">
        <f t="shared" si="87"/>
        <v>0</v>
      </c>
      <c r="R1105" s="5">
        <f t="shared" si="88"/>
        <v>1.8825980480620177E-5</v>
      </c>
      <c r="S1105" s="5">
        <f t="shared" si="88"/>
        <v>0</v>
      </c>
    </row>
    <row r="1106" spans="3:19" x14ac:dyDescent="0.2">
      <c r="C1106" t="s">
        <v>527</v>
      </c>
      <c r="D1106" t="b">
        <f t="shared" ref="D1106:D1169" ca="1" si="89">IF(CELL("format",F1106)="G",IF(ABS(F1106-G1106) &lt;= ABS(F1106*B$3),TRUE,FALSE),IF(F1106=G1106,TRUE,FALSE))</f>
        <v>1</v>
      </c>
      <c r="E1106" s="5">
        <f t="shared" ref="E1106:E1169" si="90">ABS(F1106-G1106)/ABS(F1106)</f>
        <v>0</v>
      </c>
      <c r="F1106" s="19">
        <v>45947</v>
      </c>
      <c r="G1106" s="4">
        <v>45947</v>
      </c>
      <c r="H1106" s="4">
        <v>45947</v>
      </c>
      <c r="I1106" s="4">
        <v>45947</v>
      </c>
      <c r="J1106" s="4">
        <v>45947</v>
      </c>
      <c r="K1106" s="4">
        <v>45216</v>
      </c>
      <c r="L1106" s="4">
        <v>44851</v>
      </c>
      <c r="N1106" s="5">
        <f t="shared" si="87"/>
        <v>0</v>
      </c>
      <c r="O1106" s="5">
        <f t="shared" si="87"/>
        <v>0</v>
      </c>
      <c r="P1106" s="5">
        <f t="shared" si="87"/>
        <v>0</v>
      </c>
      <c r="Q1106" s="5">
        <f t="shared" si="87"/>
        <v>0</v>
      </c>
      <c r="R1106" s="5">
        <f t="shared" si="88"/>
        <v>1.5909635014255557E-2</v>
      </c>
      <c r="S1106" s="5">
        <f t="shared" si="88"/>
        <v>8.0723637650389236E-3</v>
      </c>
    </row>
    <row r="1107" spans="3:19" x14ac:dyDescent="0.2">
      <c r="C1107" t="s">
        <v>526</v>
      </c>
      <c r="D1107" t="b">
        <f t="shared" ca="1" si="89"/>
        <v>1</v>
      </c>
      <c r="E1107" s="5">
        <f t="shared" si="90"/>
        <v>0</v>
      </c>
      <c r="F1107" s="15">
        <v>10</v>
      </c>
      <c r="G1107">
        <v>10</v>
      </c>
      <c r="H1107">
        <v>10</v>
      </c>
      <c r="I1107">
        <v>10</v>
      </c>
      <c r="J1107">
        <v>10</v>
      </c>
      <c r="K1107">
        <v>10</v>
      </c>
      <c r="L1107">
        <v>10</v>
      </c>
      <c r="N1107" s="5">
        <f t="shared" si="87"/>
        <v>0</v>
      </c>
      <c r="O1107" s="5">
        <f t="shared" si="87"/>
        <v>0</v>
      </c>
      <c r="P1107" s="5">
        <f t="shared" si="87"/>
        <v>0</v>
      </c>
      <c r="Q1107" s="5">
        <f t="shared" si="87"/>
        <v>0</v>
      </c>
      <c r="R1107" s="5">
        <f t="shared" si="88"/>
        <v>0</v>
      </c>
      <c r="S1107" s="5">
        <f t="shared" si="88"/>
        <v>0</v>
      </c>
    </row>
    <row r="1108" spans="3:19" x14ac:dyDescent="0.2">
      <c r="C1108" t="s">
        <v>525</v>
      </c>
      <c r="D1108" t="b">
        <f t="shared" ca="1" si="89"/>
        <v>1</v>
      </c>
      <c r="E1108" s="5">
        <f t="shared" si="90"/>
        <v>0</v>
      </c>
      <c r="F1108" s="15">
        <v>91.016900000000007</v>
      </c>
      <c r="G1108">
        <v>91.016900000000007</v>
      </c>
      <c r="H1108">
        <v>91.016900000000007</v>
      </c>
      <c r="I1108">
        <v>91.013900000000007</v>
      </c>
      <c r="J1108">
        <v>91.013900000000007</v>
      </c>
      <c r="K1108">
        <v>91.026600000000002</v>
      </c>
      <c r="L1108">
        <v>91.026600000000002</v>
      </c>
      <c r="N1108" s="5">
        <f t="shared" si="87"/>
        <v>0</v>
      </c>
      <c r="O1108" s="5">
        <f t="shared" si="87"/>
        <v>0</v>
      </c>
      <c r="P1108" s="5">
        <f t="shared" si="87"/>
        <v>3.2960911654869735E-5</v>
      </c>
      <c r="Q1108" s="5">
        <f t="shared" si="87"/>
        <v>0</v>
      </c>
      <c r="R1108" s="5">
        <f t="shared" si="88"/>
        <v>1.3953912534234078E-4</v>
      </c>
      <c r="S1108" s="5">
        <f t="shared" si="88"/>
        <v>0</v>
      </c>
    </row>
    <row r="1109" spans="3:19" x14ac:dyDescent="0.2">
      <c r="C1109" t="s">
        <v>524</v>
      </c>
      <c r="D1109" t="b">
        <f t="shared" ca="1" si="89"/>
        <v>1</v>
      </c>
      <c r="E1109" s="5">
        <f t="shared" si="90"/>
        <v>0</v>
      </c>
      <c r="F1109" s="19">
        <v>46011</v>
      </c>
      <c r="G1109" s="4">
        <v>46011</v>
      </c>
      <c r="H1109" s="4">
        <v>46011</v>
      </c>
      <c r="I1109" s="4">
        <v>46011</v>
      </c>
      <c r="J1109" s="4">
        <v>46011</v>
      </c>
      <c r="K1109" s="4">
        <v>45280</v>
      </c>
      <c r="L1109" s="4">
        <v>44915</v>
      </c>
      <c r="N1109" s="5">
        <f t="shared" si="87"/>
        <v>0</v>
      </c>
      <c r="O1109" s="5">
        <f t="shared" si="87"/>
        <v>0</v>
      </c>
      <c r="P1109" s="5">
        <f t="shared" si="87"/>
        <v>0</v>
      </c>
      <c r="Q1109" s="5">
        <f t="shared" si="87"/>
        <v>0</v>
      </c>
      <c r="R1109" s="5">
        <f t="shared" si="88"/>
        <v>1.5887505161809132E-2</v>
      </c>
      <c r="S1109" s="5">
        <f t="shared" si="88"/>
        <v>8.0609540636042403E-3</v>
      </c>
    </row>
    <row r="1110" spans="3:19" x14ac:dyDescent="0.2">
      <c r="C1110" t="s">
        <v>523</v>
      </c>
      <c r="D1110" t="b">
        <f t="shared" ca="1" si="89"/>
        <v>1</v>
      </c>
      <c r="E1110" s="5">
        <f t="shared" si="90"/>
        <v>0</v>
      </c>
      <c r="F1110" s="15">
        <v>11</v>
      </c>
      <c r="G1110">
        <v>11</v>
      </c>
      <c r="H1110">
        <v>11</v>
      </c>
      <c r="I1110">
        <v>11</v>
      </c>
      <c r="J1110">
        <v>11</v>
      </c>
      <c r="K1110">
        <v>11</v>
      </c>
      <c r="L1110">
        <v>11</v>
      </c>
      <c r="N1110" s="5">
        <f t="shared" si="87"/>
        <v>0</v>
      </c>
      <c r="O1110" s="5">
        <f t="shared" si="87"/>
        <v>0</v>
      </c>
      <c r="P1110" s="5">
        <f t="shared" si="87"/>
        <v>0</v>
      </c>
      <c r="Q1110" s="5">
        <f t="shared" si="87"/>
        <v>0</v>
      </c>
      <c r="R1110" s="5">
        <f t="shared" si="88"/>
        <v>0</v>
      </c>
      <c r="S1110" s="5">
        <f t="shared" si="88"/>
        <v>0</v>
      </c>
    </row>
    <row r="1111" spans="3:19" x14ac:dyDescent="0.2">
      <c r="C1111" t="s">
        <v>522</v>
      </c>
      <c r="D1111" t="b">
        <f t="shared" ca="1" si="89"/>
        <v>1</v>
      </c>
      <c r="E1111" s="5">
        <f t="shared" si="90"/>
        <v>0</v>
      </c>
      <c r="F1111" s="15">
        <v>32.207700000000003</v>
      </c>
      <c r="G1111">
        <v>32.207700000000003</v>
      </c>
      <c r="H1111">
        <v>32.207700000000003</v>
      </c>
      <c r="I1111">
        <v>32.207799999999999</v>
      </c>
      <c r="J1111">
        <v>32.207799999999999</v>
      </c>
      <c r="K1111">
        <v>32.208199999999998</v>
      </c>
      <c r="L1111">
        <v>32.208199999999998</v>
      </c>
      <c r="N1111" s="5">
        <f t="shared" si="87"/>
        <v>0</v>
      </c>
      <c r="O1111" s="5">
        <f t="shared" si="87"/>
        <v>0</v>
      </c>
      <c r="P1111" s="5">
        <f t="shared" si="87"/>
        <v>3.104847598438082E-6</v>
      </c>
      <c r="Q1111" s="5">
        <f t="shared" si="87"/>
        <v>0</v>
      </c>
      <c r="R1111" s="5">
        <f t="shared" si="88"/>
        <v>1.2419351833998837E-5</v>
      </c>
      <c r="S1111" s="5">
        <f t="shared" si="88"/>
        <v>0</v>
      </c>
    </row>
    <row r="1112" spans="3:19" x14ac:dyDescent="0.2">
      <c r="C1112" t="s">
        <v>521</v>
      </c>
      <c r="D1112" t="b">
        <f t="shared" ca="1" si="89"/>
        <v>1</v>
      </c>
      <c r="E1112" s="5">
        <f t="shared" si="90"/>
        <v>0</v>
      </c>
      <c r="F1112" s="19">
        <v>45765</v>
      </c>
      <c r="G1112" s="4">
        <v>45765</v>
      </c>
      <c r="H1112" s="4">
        <v>45765</v>
      </c>
      <c r="I1112" s="4">
        <v>45765</v>
      </c>
      <c r="J1112" s="4">
        <v>45765</v>
      </c>
      <c r="K1112" s="4">
        <v>45034</v>
      </c>
      <c r="L1112" s="4">
        <v>44669</v>
      </c>
      <c r="N1112" s="5">
        <f t="shared" si="87"/>
        <v>0</v>
      </c>
      <c r="O1112" s="5">
        <f t="shared" si="87"/>
        <v>0</v>
      </c>
      <c r="P1112" s="5">
        <f t="shared" si="87"/>
        <v>0</v>
      </c>
      <c r="Q1112" s="5">
        <f t="shared" si="87"/>
        <v>0</v>
      </c>
      <c r="R1112" s="5">
        <f t="shared" si="88"/>
        <v>1.5972905058450781E-2</v>
      </c>
      <c r="S1112" s="5">
        <f t="shared" si="88"/>
        <v>8.1049873428964778E-3</v>
      </c>
    </row>
    <row r="1113" spans="3:19" x14ac:dyDescent="0.2">
      <c r="C1113" t="s">
        <v>520</v>
      </c>
      <c r="D1113" t="b">
        <f t="shared" ca="1" si="89"/>
        <v>1</v>
      </c>
      <c r="E1113" s="5">
        <f t="shared" si="90"/>
        <v>0</v>
      </c>
      <c r="F1113" s="15">
        <v>19</v>
      </c>
      <c r="G1113">
        <v>19</v>
      </c>
      <c r="H1113">
        <v>19</v>
      </c>
      <c r="I1113">
        <v>19</v>
      </c>
      <c r="J1113">
        <v>19</v>
      </c>
      <c r="K1113">
        <v>19</v>
      </c>
      <c r="L1113">
        <v>19</v>
      </c>
      <c r="N1113" s="5">
        <f t="shared" si="87"/>
        <v>0</v>
      </c>
      <c r="O1113" s="5">
        <f t="shared" si="87"/>
        <v>0</v>
      </c>
      <c r="P1113" s="5">
        <f t="shared" si="87"/>
        <v>0</v>
      </c>
      <c r="Q1113" s="5">
        <f t="shared" si="87"/>
        <v>0</v>
      </c>
      <c r="R1113" s="5">
        <f t="shared" si="88"/>
        <v>0</v>
      </c>
      <c r="S1113" s="5">
        <f t="shared" si="88"/>
        <v>0</v>
      </c>
    </row>
    <row r="1114" spans="3:19" x14ac:dyDescent="0.2">
      <c r="C1114" t="s">
        <v>519</v>
      </c>
      <c r="D1114" t="b">
        <f t="shared" ca="1" si="89"/>
        <v>1</v>
      </c>
      <c r="E1114" s="5">
        <f t="shared" si="90"/>
        <v>0</v>
      </c>
      <c r="F1114" s="15">
        <v>3.46834</v>
      </c>
      <c r="G1114">
        <v>3.46834</v>
      </c>
      <c r="H1114">
        <v>3.46834</v>
      </c>
      <c r="I1114">
        <v>3.46834</v>
      </c>
      <c r="J1114">
        <v>3.46834</v>
      </c>
      <c r="K1114">
        <v>3.4683999999999999</v>
      </c>
      <c r="L1114">
        <v>3.4683999999999999</v>
      </c>
      <c r="N1114" s="5">
        <f t="shared" si="87"/>
        <v>0</v>
      </c>
      <c r="O1114" s="5">
        <f t="shared" si="87"/>
        <v>0</v>
      </c>
      <c r="P1114" s="5">
        <f t="shared" si="87"/>
        <v>0</v>
      </c>
      <c r="Q1114" s="5">
        <f t="shared" si="87"/>
        <v>0</v>
      </c>
      <c r="R1114" s="5">
        <f t="shared" si="88"/>
        <v>1.7299342048342719E-5</v>
      </c>
      <c r="S1114" s="5">
        <f t="shared" si="88"/>
        <v>0</v>
      </c>
    </row>
    <row r="1115" spans="3:19" x14ac:dyDescent="0.2">
      <c r="C1115" t="s">
        <v>518</v>
      </c>
      <c r="D1115" t="b">
        <f t="shared" ca="1" si="89"/>
        <v>1</v>
      </c>
      <c r="E1115" s="5">
        <f t="shared" si="90"/>
        <v>0</v>
      </c>
      <c r="F1115" s="19">
        <v>45932</v>
      </c>
      <c r="G1115" s="4">
        <v>45932</v>
      </c>
      <c r="H1115" s="4">
        <v>45932</v>
      </c>
      <c r="I1115" s="4">
        <v>45932</v>
      </c>
      <c r="J1115" s="4">
        <v>45932</v>
      </c>
      <c r="K1115" s="4">
        <v>45201</v>
      </c>
      <c r="L1115" s="4">
        <v>44836</v>
      </c>
      <c r="N1115" s="5">
        <f t="shared" si="87"/>
        <v>0</v>
      </c>
      <c r="O1115" s="5">
        <f t="shared" si="87"/>
        <v>0</v>
      </c>
      <c r="P1115" s="5">
        <f t="shared" si="87"/>
        <v>0</v>
      </c>
      <c r="Q1115" s="5">
        <f t="shared" si="87"/>
        <v>0</v>
      </c>
      <c r="R1115" s="5">
        <f t="shared" si="88"/>
        <v>1.5914830619176173E-2</v>
      </c>
      <c r="S1115" s="5">
        <f t="shared" si="88"/>
        <v>8.0750425875533733E-3</v>
      </c>
    </row>
    <row r="1116" spans="3:19" x14ac:dyDescent="0.2">
      <c r="C1116" t="s">
        <v>517</v>
      </c>
      <c r="D1116" t="b">
        <f t="shared" ca="1" si="89"/>
        <v>1</v>
      </c>
      <c r="E1116" s="5">
        <f t="shared" si="90"/>
        <v>0</v>
      </c>
      <c r="F1116" s="15">
        <v>23</v>
      </c>
      <c r="G1116">
        <v>23</v>
      </c>
      <c r="H1116">
        <v>23</v>
      </c>
      <c r="I1116">
        <v>23</v>
      </c>
      <c r="J1116">
        <v>23</v>
      </c>
      <c r="K1116">
        <v>23</v>
      </c>
      <c r="L1116">
        <v>23</v>
      </c>
      <c r="N1116" s="5">
        <f t="shared" si="87"/>
        <v>0</v>
      </c>
      <c r="O1116" s="5">
        <f t="shared" si="87"/>
        <v>0</v>
      </c>
      <c r="P1116" s="5">
        <f t="shared" si="87"/>
        <v>0</v>
      </c>
      <c r="Q1116" s="5">
        <f t="shared" si="87"/>
        <v>0</v>
      </c>
      <c r="R1116" s="5">
        <f t="shared" si="88"/>
        <v>0</v>
      </c>
      <c r="S1116" s="5">
        <f t="shared" si="88"/>
        <v>0</v>
      </c>
    </row>
    <row r="1117" spans="3:19" x14ac:dyDescent="0.2">
      <c r="C1117" t="s">
        <v>516</v>
      </c>
      <c r="D1117" t="b">
        <f t="shared" ca="1" si="89"/>
        <v>1</v>
      </c>
      <c r="E1117" s="5">
        <f t="shared" si="90"/>
        <v>0</v>
      </c>
      <c r="F1117" s="15">
        <v>2.2786200000000001</v>
      </c>
      <c r="G1117">
        <v>2.2786200000000001</v>
      </c>
      <c r="H1117">
        <v>2.2786200000000001</v>
      </c>
      <c r="I1117">
        <v>2.2786200000000001</v>
      </c>
      <c r="J1117">
        <v>2.2786200000000001</v>
      </c>
      <c r="K1117">
        <v>2.2786200000000001</v>
      </c>
      <c r="L1117">
        <v>2.2786200000000001</v>
      </c>
      <c r="N1117" s="5">
        <f t="shared" si="87"/>
        <v>0</v>
      </c>
      <c r="O1117" s="5">
        <f t="shared" si="87"/>
        <v>0</v>
      </c>
      <c r="P1117" s="5">
        <f t="shared" si="87"/>
        <v>0</v>
      </c>
      <c r="Q1117" s="5">
        <f t="shared" si="87"/>
        <v>0</v>
      </c>
      <c r="R1117" s="5">
        <f t="shared" si="88"/>
        <v>0</v>
      </c>
      <c r="S1117" s="5">
        <f t="shared" si="88"/>
        <v>0</v>
      </c>
    </row>
    <row r="1118" spans="3:19" x14ac:dyDescent="0.2">
      <c r="C1118" t="s">
        <v>515</v>
      </c>
      <c r="D1118" t="b">
        <f t="shared" ca="1" si="89"/>
        <v>1</v>
      </c>
      <c r="E1118" s="5">
        <f t="shared" si="90"/>
        <v>0</v>
      </c>
      <c r="F1118" s="19">
        <v>45778</v>
      </c>
      <c r="G1118" s="4">
        <v>45778</v>
      </c>
      <c r="H1118" s="4">
        <v>45778</v>
      </c>
      <c r="I1118" s="4">
        <v>45778</v>
      </c>
      <c r="J1118" s="4">
        <v>45778</v>
      </c>
      <c r="K1118" s="4">
        <v>45047</v>
      </c>
      <c r="L1118" s="4">
        <v>44682</v>
      </c>
      <c r="N1118" s="5">
        <f t="shared" si="87"/>
        <v>0</v>
      </c>
      <c r="O1118" s="5">
        <f t="shared" si="87"/>
        <v>0</v>
      </c>
      <c r="P1118" s="5">
        <f t="shared" si="87"/>
        <v>0</v>
      </c>
      <c r="Q1118" s="5">
        <f t="shared" si="87"/>
        <v>0</v>
      </c>
      <c r="R1118" s="5">
        <f t="shared" si="88"/>
        <v>1.5968369085586964E-2</v>
      </c>
      <c r="S1118" s="5">
        <f t="shared" si="88"/>
        <v>8.1026483450618251E-3</v>
      </c>
    </row>
    <row r="1119" spans="3:19" x14ac:dyDescent="0.2">
      <c r="C1119" t="s">
        <v>514</v>
      </c>
      <c r="D1119" t="b">
        <f t="shared" ca="1" si="89"/>
        <v>1</v>
      </c>
      <c r="E1119" s="5">
        <f t="shared" si="90"/>
        <v>0</v>
      </c>
      <c r="F1119" s="15">
        <v>11</v>
      </c>
      <c r="G1119">
        <v>11</v>
      </c>
      <c r="H1119">
        <v>11</v>
      </c>
      <c r="I1119">
        <v>11</v>
      </c>
      <c r="J1119">
        <v>11</v>
      </c>
      <c r="K1119">
        <v>11</v>
      </c>
      <c r="L1119">
        <v>11</v>
      </c>
      <c r="N1119" s="5">
        <f t="shared" si="87"/>
        <v>0</v>
      </c>
      <c r="O1119" s="5">
        <f t="shared" si="87"/>
        <v>0</v>
      </c>
      <c r="P1119" s="5">
        <f t="shared" si="87"/>
        <v>0</v>
      </c>
      <c r="Q1119" s="5">
        <f t="shared" si="87"/>
        <v>0</v>
      </c>
      <c r="R1119" s="5">
        <f t="shared" si="88"/>
        <v>0</v>
      </c>
      <c r="S1119" s="5">
        <f t="shared" si="88"/>
        <v>0</v>
      </c>
    </row>
    <row r="1120" spans="3:19" x14ac:dyDescent="0.2">
      <c r="C1120" t="s">
        <v>513</v>
      </c>
      <c r="D1120" t="b">
        <f t="shared" ca="1" si="89"/>
        <v>1</v>
      </c>
      <c r="E1120" s="5">
        <f t="shared" si="90"/>
        <v>0</v>
      </c>
      <c r="F1120" s="15">
        <v>15.007199999999999</v>
      </c>
      <c r="G1120">
        <v>15.007199999999999</v>
      </c>
      <c r="H1120">
        <v>15.007199999999999</v>
      </c>
      <c r="I1120">
        <v>15.007199999999999</v>
      </c>
      <c r="J1120">
        <v>15.007199999999999</v>
      </c>
      <c r="K1120">
        <v>15.007199999999999</v>
      </c>
      <c r="L1120">
        <v>15.007199999999999</v>
      </c>
      <c r="N1120" s="5">
        <f t="shared" si="87"/>
        <v>0</v>
      </c>
      <c r="O1120" s="5">
        <f t="shared" si="87"/>
        <v>0</v>
      </c>
      <c r="P1120" s="5">
        <f t="shared" si="87"/>
        <v>0</v>
      </c>
      <c r="Q1120" s="5">
        <f t="shared" si="87"/>
        <v>0</v>
      </c>
      <c r="R1120" s="5">
        <f t="shared" si="88"/>
        <v>0</v>
      </c>
      <c r="S1120" s="5">
        <f t="shared" si="88"/>
        <v>0</v>
      </c>
    </row>
    <row r="1121" spans="3:19" x14ac:dyDescent="0.2">
      <c r="C1121" t="s">
        <v>512</v>
      </c>
      <c r="D1121" t="b">
        <f t="shared" ca="1" si="89"/>
        <v>1</v>
      </c>
      <c r="E1121" s="5">
        <f t="shared" si="90"/>
        <v>0</v>
      </c>
      <c r="F1121" s="19">
        <v>45766</v>
      </c>
      <c r="G1121" s="4">
        <v>45766</v>
      </c>
      <c r="H1121" s="4">
        <v>45766</v>
      </c>
      <c r="I1121" s="4">
        <v>45766</v>
      </c>
      <c r="J1121" s="4">
        <v>45766</v>
      </c>
      <c r="K1121" s="4">
        <v>45035</v>
      </c>
      <c r="L1121" s="4">
        <v>44670</v>
      </c>
      <c r="N1121" s="5">
        <f t="shared" si="87"/>
        <v>0</v>
      </c>
      <c r="O1121" s="5">
        <f t="shared" si="87"/>
        <v>0</v>
      </c>
      <c r="P1121" s="5">
        <f t="shared" si="87"/>
        <v>0</v>
      </c>
      <c r="Q1121" s="5">
        <f t="shared" si="87"/>
        <v>0</v>
      </c>
      <c r="R1121" s="5">
        <f t="shared" si="88"/>
        <v>1.5972556045972992E-2</v>
      </c>
      <c r="S1121" s="5">
        <f t="shared" si="88"/>
        <v>8.1048073720439654E-3</v>
      </c>
    </row>
    <row r="1122" spans="3:19" x14ac:dyDescent="0.2">
      <c r="C1122" t="s">
        <v>511</v>
      </c>
      <c r="D1122" t="b">
        <f t="shared" ca="1" si="89"/>
        <v>1</v>
      </c>
      <c r="E1122" s="5">
        <f t="shared" si="90"/>
        <v>0</v>
      </c>
      <c r="F1122" s="15">
        <v>23</v>
      </c>
      <c r="G1122">
        <v>23</v>
      </c>
      <c r="H1122">
        <v>23</v>
      </c>
      <c r="I1122">
        <v>23</v>
      </c>
      <c r="J1122">
        <v>23</v>
      </c>
      <c r="K1122">
        <v>23</v>
      </c>
      <c r="L1122">
        <v>23</v>
      </c>
      <c r="N1122" s="5">
        <f t="shared" si="87"/>
        <v>0</v>
      </c>
      <c r="O1122" s="5">
        <f t="shared" si="87"/>
        <v>0</v>
      </c>
      <c r="P1122" s="5">
        <f t="shared" si="87"/>
        <v>0</v>
      </c>
      <c r="Q1122" s="5">
        <f t="shared" si="87"/>
        <v>0</v>
      </c>
      <c r="R1122" s="5">
        <f t="shared" si="88"/>
        <v>0</v>
      </c>
      <c r="S1122" s="5">
        <f t="shared" si="88"/>
        <v>0</v>
      </c>
    </row>
    <row r="1123" spans="3:19" x14ac:dyDescent="0.2">
      <c r="C1123" t="s">
        <v>510</v>
      </c>
      <c r="D1123" t="b">
        <f t="shared" ca="1" si="89"/>
        <v>1</v>
      </c>
      <c r="E1123" s="5">
        <f t="shared" si="90"/>
        <v>0</v>
      </c>
      <c r="F1123" s="15">
        <v>8.8307099999999998</v>
      </c>
      <c r="G1123">
        <v>8.8307099999999998</v>
      </c>
      <c r="H1123">
        <v>8.8307099999999998</v>
      </c>
      <c r="I1123">
        <v>8.8307099999999998</v>
      </c>
      <c r="J1123">
        <v>8.8307099999999998</v>
      </c>
      <c r="K1123">
        <v>8.8311700000000002</v>
      </c>
      <c r="L1123">
        <v>8.8311700000000002</v>
      </c>
      <c r="N1123" s="5">
        <f t="shared" si="87"/>
        <v>0</v>
      </c>
      <c r="O1123" s="5">
        <f t="shared" si="87"/>
        <v>0</v>
      </c>
      <c r="P1123" s="5">
        <f t="shared" si="87"/>
        <v>0</v>
      </c>
      <c r="Q1123" s="5">
        <f t="shared" si="87"/>
        <v>0</v>
      </c>
      <c r="R1123" s="5">
        <f t="shared" si="88"/>
        <v>5.2090941724997087E-5</v>
      </c>
      <c r="S1123" s="5">
        <f t="shared" si="88"/>
        <v>0</v>
      </c>
    </row>
    <row r="1124" spans="3:19" x14ac:dyDescent="0.2">
      <c r="C1124" t="s">
        <v>509</v>
      </c>
      <c r="D1124" t="b">
        <f t="shared" ca="1" si="89"/>
        <v>1</v>
      </c>
      <c r="E1124" s="5">
        <f t="shared" si="90"/>
        <v>0</v>
      </c>
      <c r="F1124" s="19">
        <v>46012</v>
      </c>
      <c r="G1124" s="4">
        <v>46012</v>
      </c>
      <c r="H1124" s="4">
        <v>46012</v>
      </c>
      <c r="I1124" s="4">
        <v>46012</v>
      </c>
      <c r="J1124" s="4">
        <v>46012</v>
      </c>
      <c r="K1124" s="4">
        <v>45281</v>
      </c>
      <c r="L1124" s="4">
        <v>44916</v>
      </c>
      <c r="N1124" s="5">
        <f t="shared" si="87"/>
        <v>0</v>
      </c>
      <c r="O1124" s="5">
        <f t="shared" si="87"/>
        <v>0</v>
      </c>
      <c r="P1124" s="5">
        <f t="shared" si="87"/>
        <v>0</v>
      </c>
      <c r="Q1124" s="5">
        <f t="shared" si="87"/>
        <v>0</v>
      </c>
      <c r="R1124" s="5">
        <f t="shared" si="88"/>
        <v>1.5887159871337913E-2</v>
      </c>
      <c r="S1124" s="5">
        <f t="shared" si="88"/>
        <v>8.0607760429319136E-3</v>
      </c>
    </row>
    <row r="1125" spans="3:19" x14ac:dyDescent="0.2">
      <c r="C1125" t="s">
        <v>508</v>
      </c>
      <c r="D1125" t="b">
        <f t="shared" ca="1" si="89"/>
        <v>1</v>
      </c>
      <c r="E1125" s="5">
        <f t="shared" si="90"/>
        <v>0</v>
      </c>
      <c r="F1125" s="15">
        <v>1</v>
      </c>
      <c r="G1125">
        <v>1</v>
      </c>
      <c r="H1125">
        <v>1</v>
      </c>
      <c r="I1125">
        <v>1</v>
      </c>
      <c r="J1125">
        <v>1</v>
      </c>
      <c r="K1125">
        <v>0</v>
      </c>
      <c r="L1125">
        <v>0</v>
      </c>
      <c r="N1125" s="5">
        <f t="shared" si="87"/>
        <v>0</v>
      </c>
      <c r="O1125" s="5">
        <f t="shared" si="87"/>
        <v>0</v>
      </c>
      <c r="P1125" s="5">
        <f t="shared" si="87"/>
        <v>0</v>
      </c>
      <c r="Q1125" s="5">
        <f t="shared" si="87"/>
        <v>0</v>
      </c>
      <c r="R1125" s="5">
        <f t="shared" si="88"/>
        <v>1</v>
      </c>
      <c r="S1125" s="5" t="e">
        <f t="shared" si="88"/>
        <v>#DIV/0!</v>
      </c>
    </row>
    <row r="1126" spans="3:19" x14ac:dyDescent="0.2">
      <c r="C1126" t="s">
        <v>507</v>
      </c>
      <c r="D1126" t="b">
        <f t="shared" ca="1" si="89"/>
        <v>1</v>
      </c>
      <c r="E1126" s="5">
        <f t="shared" si="90"/>
        <v>0</v>
      </c>
      <c r="F1126" s="15">
        <v>3.77525E-3</v>
      </c>
      <c r="G1126">
        <v>3.77525E-3</v>
      </c>
      <c r="H1126">
        <v>3.77525E-3</v>
      </c>
      <c r="I1126">
        <v>3.77524E-3</v>
      </c>
      <c r="J1126">
        <v>3.77524E-3</v>
      </c>
      <c r="K1126">
        <v>3.77524E-3</v>
      </c>
      <c r="L1126">
        <v>3.77524E-3</v>
      </c>
      <c r="N1126" s="5">
        <f t="shared" si="87"/>
        <v>0</v>
      </c>
      <c r="O1126" s="5">
        <f t="shared" si="87"/>
        <v>0</v>
      </c>
      <c r="P1126" s="5">
        <f t="shared" si="87"/>
        <v>2.6488312032158432E-6</v>
      </c>
      <c r="Q1126" s="5">
        <f t="shared" si="87"/>
        <v>0</v>
      </c>
      <c r="R1126" s="5">
        <f t="shared" si="88"/>
        <v>0</v>
      </c>
      <c r="S1126" s="5">
        <f t="shared" si="88"/>
        <v>0</v>
      </c>
    </row>
    <row r="1127" spans="3:19" x14ac:dyDescent="0.2">
      <c r="C1127" t="s">
        <v>506</v>
      </c>
      <c r="D1127" t="b">
        <f t="shared" ca="1" si="89"/>
        <v>0</v>
      </c>
      <c r="E1127" s="5">
        <f t="shared" si="90"/>
        <v>2.1854102014948207E-5</v>
      </c>
      <c r="F1127" s="19">
        <v>45758</v>
      </c>
      <c r="G1127" s="4">
        <v>45759</v>
      </c>
      <c r="H1127" s="4">
        <v>45759</v>
      </c>
      <c r="I1127" s="4">
        <v>45759</v>
      </c>
      <c r="J1127" s="4">
        <v>45759</v>
      </c>
      <c r="K1127" s="4">
        <v>45212</v>
      </c>
      <c r="L1127" s="4">
        <v>44847</v>
      </c>
      <c r="N1127" s="5">
        <f t="shared" si="87"/>
        <v>2.1854102014948207E-5</v>
      </c>
      <c r="O1127" s="5">
        <f t="shared" si="87"/>
        <v>0</v>
      </c>
      <c r="P1127" s="5">
        <f t="shared" si="87"/>
        <v>0</v>
      </c>
      <c r="Q1127" s="5">
        <f t="shared" si="87"/>
        <v>0</v>
      </c>
      <c r="R1127" s="5">
        <f t="shared" si="88"/>
        <v>1.1953932559715028E-2</v>
      </c>
      <c r="S1127" s="5">
        <f t="shared" si="88"/>
        <v>8.0730779439086974E-3</v>
      </c>
    </row>
    <row r="1128" spans="3:19" x14ac:dyDescent="0.2">
      <c r="C1128" t="s">
        <v>505</v>
      </c>
      <c r="D1128" t="b">
        <f t="shared" ca="1" si="89"/>
        <v>0</v>
      </c>
      <c r="E1128" s="5">
        <f t="shared" si="90"/>
        <v>0.25</v>
      </c>
      <c r="F1128" s="15">
        <v>8</v>
      </c>
      <c r="G1128">
        <v>6</v>
      </c>
      <c r="H1128">
        <v>6</v>
      </c>
      <c r="I1128">
        <v>8</v>
      </c>
      <c r="J1128">
        <v>8</v>
      </c>
      <c r="K1128">
        <v>3</v>
      </c>
      <c r="L1128">
        <v>2</v>
      </c>
      <c r="N1128" s="5">
        <f t="shared" si="87"/>
        <v>0.25</v>
      </c>
      <c r="O1128" s="5">
        <f t="shared" si="87"/>
        <v>0</v>
      </c>
      <c r="P1128" s="5">
        <f t="shared" si="87"/>
        <v>0.33333333333333331</v>
      </c>
      <c r="Q1128" s="5">
        <f t="shared" si="87"/>
        <v>0</v>
      </c>
      <c r="R1128" s="5">
        <f t="shared" si="88"/>
        <v>0.625</v>
      </c>
      <c r="S1128" s="5">
        <f t="shared" si="88"/>
        <v>0.33333333333333331</v>
      </c>
    </row>
    <row r="1129" spans="3:19" x14ac:dyDescent="0.2">
      <c r="C1129" t="s">
        <v>504</v>
      </c>
      <c r="D1129" t="b">
        <f t="shared" ca="1" si="89"/>
        <v>1</v>
      </c>
      <c r="E1129" s="5">
        <f t="shared" si="90"/>
        <v>0</v>
      </c>
      <c r="F1129" s="15">
        <v>3.77138E-3</v>
      </c>
      <c r="G1129">
        <v>3.77138E-3</v>
      </c>
      <c r="H1129">
        <v>3.77138E-3</v>
      </c>
      <c r="I1129">
        <v>3.77137E-3</v>
      </c>
      <c r="J1129">
        <v>3.77137E-3</v>
      </c>
      <c r="K1129">
        <v>3.7713899999999999E-3</v>
      </c>
      <c r="L1129">
        <v>3.7713899999999999E-3</v>
      </c>
      <c r="N1129" s="5">
        <f t="shared" si="87"/>
        <v>0</v>
      </c>
      <c r="O1129" s="5">
        <f t="shared" si="87"/>
        <v>0</v>
      </c>
      <c r="P1129" s="5">
        <f t="shared" si="87"/>
        <v>2.6515493002403927E-6</v>
      </c>
      <c r="Q1129" s="5">
        <f t="shared" si="87"/>
        <v>0</v>
      </c>
      <c r="R1129" s="5">
        <f t="shared" si="88"/>
        <v>5.3031126619454533E-6</v>
      </c>
      <c r="S1129" s="5">
        <f t="shared" si="88"/>
        <v>0</v>
      </c>
    </row>
    <row r="1130" spans="3:19" x14ac:dyDescent="0.2">
      <c r="C1130" t="s">
        <v>503</v>
      </c>
      <c r="D1130" t="b">
        <f t="shared" ca="1" si="89"/>
        <v>1</v>
      </c>
      <c r="E1130" s="5">
        <f t="shared" si="90"/>
        <v>0</v>
      </c>
      <c r="F1130" s="19">
        <v>45947</v>
      </c>
      <c r="G1130" s="4">
        <v>45947</v>
      </c>
      <c r="H1130" s="4">
        <v>45947</v>
      </c>
      <c r="I1130" s="4">
        <v>45947</v>
      </c>
      <c r="J1130" s="4">
        <v>45947</v>
      </c>
      <c r="K1130" s="4">
        <v>45216</v>
      </c>
      <c r="L1130" s="4">
        <v>44851</v>
      </c>
      <c r="N1130" s="5">
        <f t="shared" si="87"/>
        <v>0</v>
      </c>
      <c r="O1130" s="5">
        <f t="shared" si="87"/>
        <v>0</v>
      </c>
      <c r="P1130" s="5">
        <f t="shared" si="87"/>
        <v>0</v>
      </c>
      <c r="Q1130" s="5">
        <f t="shared" si="87"/>
        <v>0</v>
      </c>
      <c r="R1130" s="5">
        <f t="shared" si="88"/>
        <v>1.5909635014255557E-2</v>
      </c>
      <c r="S1130" s="5">
        <f t="shared" si="88"/>
        <v>8.0723637650389236E-3</v>
      </c>
    </row>
    <row r="1131" spans="3:19" x14ac:dyDescent="0.2">
      <c r="C1131" t="s">
        <v>502</v>
      </c>
      <c r="D1131" t="b">
        <f t="shared" ca="1" si="89"/>
        <v>1</v>
      </c>
      <c r="E1131" s="5">
        <f t="shared" si="90"/>
        <v>0</v>
      </c>
      <c r="F1131" s="15">
        <v>10</v>
      </c>
      <c r="G1131">
        <v>10</v>
      </c>
      <c r="H1131">
        <v>10</v>
      </c>
      <c r="I1131">
        <v>10</v>
      </c>
      <c r="J1131">
        <v>10</v>
      </c>
      <c r="K1131">
        <v>10</v>
      </c>
      <c r="L1131">
        <v>10</v>
      </c>
      <c r="N1131" s="5">
        <f t="shared" si="87"/>
        <v>0</v>
      </c>
      <c r="O1131" s="5">
        <f t="shared" si="87"/>
        <v>0</v>
      </c>
      <c r="P1131" s="5">
        <f t="shared" si="87"/>
        <v>0</v>
      </c>
      <c r="Q1131" s="5">
        <f t="shared" si="87"/>
        <v>0</v>
      </c>
      <c r="R1131" s="5">
        <f t="shared" si="88"/>
        <v>0</v>
      </c>
      <c r="S1131" s="5">
        <f t="shared" si="88"/>
        <v>0</v>
      </c>
    </row>
    <row r="1132" spans="3:19" x14ac:dyDescent="0.2">
      <c r="C1132" t="s">
        <v>501</v>
      </c>
      <c r="D1132" t="b">
        <f t="shared" ca="1" si="89"/>
        <v>1</v>
      </c>
      <c r="E1132" s="5">
        <f t="shared" si="90"/>
        <v>0</v>
      </c>
      <c r="F1132" s="15">
        <v>54.467500000000001</v>
      </c>
      <c r="G1132">
        <v>54.467500000000001</v>
      </c>
      <c r="H1132">
        <v>54.467500000000001</v>
      </c>
      <c r="I1132">
        <v>54.467500000000001</v>
      </c>
      <c r="J1132">
        <v>54.467500000000001</v>
      </c>
      <c r="K1132">
        <v>54.4724</v>
      </c>
      <c r="L1132">
        <v>54.4724</v>
      </c>
      <c r="N1132" s="5">
        <f t="shared" si="87"/>
        <v>0</v>
      </c>
      <c r="O1132" s="5">
        <f t="shared" si="87"/>
        <v>0</v>
      </c>
      <c r="P1132" s="5">
        <f t="shared" si="87"/>
        <v>0</v>
      </c>
      <c r="Q1132" s="5">
        <f t="shared" si="87"/>
        <v>0</v>
      </c>
      <c r="R1132" s="5">
        <f t="shared" si="88"/>
        <v>8.9961903887625434E-5</v>
      </c>
      <c r="S1132" s="5">
        <f t="shared" si="88"/>
        <v>0</v>
      </c>
    </row>
    <row r="1133" spans="3:19" x14ac:dyDescent="0.2">
      <c r="C1133" t="s">
        <v>500</v>
      </c>
      <c r="D1133" t="b">
        <f t="shared" ca="1" si="89"/>
        <v>1</v>
      </c>
      <c r="E1133" s="5">
        <f t="shared" si="90"/>
        <v>0</v>
      </c>
      <c r="F1133" s="19">
        <v>46011</v>
      </c>
      <c r="G1133" s="4">
        <v>46011</v>
      </c>
      <c r="H1133" s="4">
        <v>46011</v>
      </c>
      <c r="I1133" s="4">
        <v>46011</v>
      </c>
      <c r="J1133" s="4">
        <v>46011</v>
      </c>
      <c r="K1133" s="4">
        <v>45280</v>
      </c>
      <c r="L1133" s="4">
        <v>44915</v>
      </c>
      <c r="N1133" s="5">
        <f t="shared" si="87"/>
        <v>0</v>
      </c>
      <c r="O1133" s="5">
        <f t="shared" si="87"/>
        <v>0</v>
      </c>
      <c r="P1133" s="5">
        <f t="shared" si="87"/>
        <v>0</v>
      </c>
      <c r="Q1133" s="5">
        <f t="shared" si="87"/>
        <v>0</v>
      </c>
      <c r="R1133" s="5">
        <f t="shared" si="88"/>
        <v>1.5887505161809132E-2</v>
      </c>
      <c r="S1133" s="5">
        <f t="shared" si="88"/>
        <v>8.0609540636042403E-3</v>
      </c>
    </row>
    <row r="1134" spans="3:19" x14ac:dyDescent="0.2">
      <c r="C1134" t="s">
        <v>499</v>
      </c>
      <c r="D1134" t="b">
        <f t="shared" ca="1" si="89"/>
        <v>1</v>
      </c>
      <c r="E1134" s="5">
        <f t="shared" si="90"/>
        <v>0</v>
      </c>
      <c r="F1134" s="15">
        <v>11</v>
      </c>
      <c r="G1134">
        <v>11</v>
      </c>
      <c r="H1134">
        <v>11</v>
      </c>
      <c r="I1134">
        <v>11</v>
      </c>
      <c r="J1134">
        <v>11</v>
      </c>
      <c r="K1134">
        <v>11</v>
      </c>
      <c r="L1134">
        <v>11</v>
      </c>
      <c r="N1134" s="5">
        <f t="shared" si="87"/>
        <v>0</v>
      </c>
      <c r="O1134" s="5">
        <f t="shared" si="87"/>
        <v>0</v>
      </c>
      <c r="P1134" s="5">
        <f t="shared" si="87"/>
        <v>0</v>
      </c>
      <c r="Q1134" s="5">
        <f t="shared" si="87"/>
        <v>0</v>
      </c>
      <c r="R1134" s="5">
        <f t="shared" si="88"/>
        <v>0</v>
      </c>
      <c r="S1134" s="5">
        <f t="shared" si="88"/>
        <v>0</v>
      </c>
    </row>
    <row r="1135" spans="3:19" x14ac:dyDescent="0.2">
      <c r="C1135" t="s">
        <v>498</v>
      </c>
      <c r="D1135" t="b">
        <f t="shared" ca="1" si="89"/>
        <v>1</v>
      </c>
      <c r="E1135" s="5">
        <f t="shared" si="90"/>
        <v>0</v>
      </c>
      <c r="F1135" s="15">
        <v>35.480600000000003</v>
      </c>
      <c r="G1135">
        <v>35.480600000000003</v>
      </c>
      <c r="H1135">
        <v>35.480600000000003</v>
      </c>
      <c r="I1135">
        <v>35.480600000000003</v>
      </c>
      <c r="J1135">
        <v>35.480600000000003</v>
      </c>
      <c r="K1135">
        <v>35.480800000000002</v>
      </c>
      <c r="L1135">
        <v>35.480800000000002</v>
      </c>
      <c r="N1135" s="5">
        <f t="shared" si="87"/>
        <v>0</v>
      </c>
      <c r="O1135" s="5">
        <f t="shared" si="87"/>
        <v>0</v>
      </c>
      <c r="P1135" s="5">
        <f t="shared" si="87"/>
        <v>0</v>
      </c>
      <c r="Q1135" s="5">
        <f t="shared" si="87"/>
        <v>0</v>
      </c>
      <c r="R1135" s="5">
        <f t="shared" si="88"/>
        <v>5.6368832544977782E-6</v>
      </c>
      <c r="S1135" s="5">
        <f t="shared" si="88"/>
        <v>0</v>
      </c>
    </row>
    <row r="1136" spans="3:19" x14ac:dyDescent="0.2">
      <c r="C1136" t="s">
        <v>497</v>
      </c>
      <c r="D1136" t="b">
        <f t="shared" ca="1" si="89"/>
        <v>1</v>
      </c>
      <c r="E1136" s="5">
        <f t="shared" si="90"/>
        <v>0</v>
      </c>
      <c r="F1136" s="19">
        <v>45928</v>
      </c>
      <c r="G1136" s="4">
        <v>45928</v>
      </c>
      <c r="H1136" s="4">
        <v>45928</v>
      </c>
      <c r="I1136" s="4">
        <v>45928</v>
      </c>
      <c r="J1136" s="4">
        <v>45928</v>
      </c>
      <c r="K1136" s="4">
        <v>45197</v>
      </c>
      <c r="L1136" s="4">
        <v>44832</v>
      </c>
      <c r="N1136" s="5">
        <f t="shared" si="87"/>
        <v>0</v>
      </c>
      <c r="O1136" s="5">
        <f t="shared" si="87"/>
        <v>0</v>
      </c>
      <c r="P1136" s="5">
        <f t="shared" si="87"/>
        <v>0</v>
      </c>
      <c r="Q1136" s="5">
        <f t="shared" si="87"/>
        <v>0</v>
      </c>
      <c r="R1136" s="5">
        <f t="shared" si="88"/>
        <v>1.5916216686988331E-2</v>
      </c>
      <c r="S1136" s="5">
        <f t="shared" si="88"/>
        <v>8.075757240524813E-3</v>
      </c>
    </row>
    <row r="1137" spans="3:19" x14ac:dyDescent="0.2">
      <c r="C1137" t="s">
        <v>496</v>
      </c>
      <c r="D1137" t="b">
        <f t="shared" ca="1" si="89"/>
        <v>1</v>
      </c>
      <c r="E1137" s="5">
        <f t="shared" si="90"/>
        <v>0</v>
      </c>
      <c r="F1137" s="15">
        <v>18</v>
      </c>
      <c r="G1137">
        <v>18</v>
      </c>
      <c r="H1137">
        <v>18</v>
      </c>
      <c r="I1137">
        <v>18</v>
      </c>
      <c r="J1137">
        <v>18</v>
      </c>
      <c r="K1137">
        <v>18</v>
      </c>
      <c r="L1137">
        <v>18</v>
      </c>
      <c r="N1137" s="5">
        <f t="shared" si="87"/>
        <v>0</v>
      </c>
      <c r="O1137" s="5">
        <f t="shared" si="87"/>
        <v>0</v>
      </c>
      <c r="P1137" s="5">
        <f t="shared" si="87"/>
        <v>0</v>
      </c>
      <c r="Q1137" s="5">
        <f t="shared" si="87"/>
        <v>0</v>
      </c>
      <c r="R1137" s="5">
        <f t="shared" si="88"/>
        <v>0</v>
      </c>
      <c r="S1137" s="5">
        <f t="shared" si="88"/>
        <v>0</v>
      </c>
    </row>
    <row r="1138" spans="3:19" x14ac:dyDescent="0.2">
      <c r="C1138" t="s">
        <v>495</v>
      </c>
      <c r="D1138" t="b">
        <f t="shared" ca="1" si="89"/>
        <v>1</v>
      </c>
      <c r="E1138" s="5">
        <f t="shared" si="90"/>
        <v>0</v>
      </c>
      <c r="F1138" s="15">
        <v>4.1191399999999998</v>
      </c>
      <c r="G1138">
        <v>4.1191399999999998</v>
      </c>
      <c r="H1138">
        <v>4.1191399999999998</v>
      </c>
      <c r="I1138">
        <v>4.1191399999999998</v>
      </c>
      <c r="J1138">
        <v>4.1191399999999998</v>
      </c>
      <c r="K1138">
        <v>4.1194499999999996</v>
      </c>
      <c r="L1138">
        <v>4.1194499999999996</v>
      </c>
      <c r="N1138" s="5">
        <f t="shared" si="87"/>
        <v>0</v>
      </c>
      <c r="O1138" s="5">
        <f t="shared" si="87"/>
        <v>0</v>
      </c>
      <c r="P1138" s="5">
        <f t="shared" si="87"/>
        <v>0</v>
      </c>
      <c r="Q1138" s="5">
        <f t="shared" si="87"/>
        <v>0</v>
      </c>
      <c r="R1138" s="5">
        <f t="shared" si="88"/>
        <v>7.5258427730014144E-5</v>
      </c>
      <c r="S1138" s="5">
        <f t="shared" si="88"/>
        <v>0</v>
      </c>
    </row>
    <row r="1139" spans="3:19" x14ac:dyDescent="0.2">
      <c r="C1139" t="s">
        <v>494</v>
      </c>
      <c r="D1139" t="b">
        <f t="shared" ca="1" si="89"/>
        <v>1</v>
      </c>
      <c r="E1139" s="5">
        <f t="shared" si="90"/>
        <v>0</v>
      </c>
      <c r="F1139" s="19">
        <v>45932</v>
      </c>
      <c r="G1139" s="4">
        <v>45932</v>
      </c>
      <c r="H1139" s="4">
        <v>45932</v>
      </c>
      <c r="I1139" s="4">
        <v>45932</v>
      </c>
      <c r="J1139" s="4">
        <v>45932</v>
      </c>
      <c r="K1139" s="4">
        <v>45201</v>
      </c>
      <c r="L1139" s="4">
        <v>44836</v>
      </c>
      <c r="N1139" s="5">
        <f t="shared" si="87"/>
        <v>0</v>
      </c>
      <c r="O1139" s="5">
        <f t="shared" si="87"/>
        <v>0</v>
      </c>
      <c r="P1139" s="5">
        <f t="shared" si="87"/>
        <v>0</v>
      </c>
      <c r="Q1139" s="5">
        <f t="shared" si="87"/>
        <v>0</v>
      </c>
      <c r="R1139" s="5">
        <f t="shared" si="88"/>
        <v>1.5914830619176173E-2</v>
      </c>
      <c r="S1139" s="5">
        <f t="shared" si="88"/>
        <v>8.0750425875533733E-3</v>
      </c>
    </row>
    <row r="1140" spans="3:19" x14ac:dyDescent="0.2">
      <c r="C1140" t="s">
        <v>493</v>
      </c>
      <c r="D1140" t="b">
        <f t="shared" ca="1" si="89"/>
        <v>1</v>
      </c>
      <c r="E1140" s="5">
        <f t="shared" si="90"/>
        <v>0</v>
      </c>
      <c r="F1140" s="15">
        <v>23</v>
      </c>
      <c r="G1140">
        <v>23</v>
      </c>
      <c r="H1140">
        <v>23</v>
      </c>
      <c r="I1140">
        <v>23</v>
      </c>
      <c r="J1140">
        <v>23</v>
      </c>
      <c r="K1140">
        <v>23</v>
      </c>
      <c r="L1140">
        <v>23</v>
      </c>
      <c r="N1140" s="5">
        <f t="shared" si="87"/>
        <v>0</v>
      </c>
      <c r="O1140" s="5">
        <f t="shared" si="87"/>
        <v>0</v>
      </c>
      <c r="P1140" s="5">
        <f t="shared" si="87"/>
        <v>0</v>
      </c>
      <c r="Q1140" s="5">
        <f t="shared" si="87"/>
        <v>0</v>
      </c>
      <c r="R1140" s="5">
        <f t="shared" si="88"/>
        <v>0</v>
      </c>
      <c r="S1140" s="5">
        <f t="shared" si="88"/>
        <v>0</v>
      </c>
    </row>
    <row r="1141" spans="3:19" x14ac:dyDescent="0.2">
      <c r="C1141" t="s">
        <v>492</v>
      </c>
      <c r="D1141" t="b">
        <f t="shared" ca="1" si="89"/>
        <v>1</v>
      </c>
      <c r="E1141" s="5">
        <f t="shared" si="90"/>
        <v>0</v>
      </c>
      <c r="F1141" s="15">
        <v>2.6582400000000002</v>
      </c>
      <c r="G1141">
        <v>2.6582400000000002</v>
      </c>
      <c r="H1141">
        <v>2.6582400000000002</v>
      </c>
      <c r="I1141">
        <v>2.6582400000000002</v>
      </c>
      <c r="J1141">
        <v>2.6582400000000002</v>
      </c>
      <c r="K1141">
        <v>2.6584099999999999</v>
      </c>
      <c r="L1141">
        <v>2.6584099999999999</v>
      </c>
      <c r="N1141" s="5">
        <f t="shared" si="87"/>
        <v>0</v>
      </c>
      <c r="O1141" s="5">
        <f t="shared" si="87"/>
        <v>0</v>
      </c>
      <c r="P1141" s="5">
        <f t="shared" si="87"/>
        <v>0</v>
      </c>
      <c r="Q1141" s="5">
        <f t="shared" si="87"/>
        <v>0</v>
      </c>
      <c r="R1141" s="5">
        <f t="shared" si="88"/>
        <v>6.3952088599893698E-5</v>
      </c>
      <c r="S1141" s="5">
        <f t="shared" si="88"/>
        <v>0</v>
      </c>
    </row>
    <row r="1142" spans="3:19" x14ac:dyDescent="0.2">
      <c r="C1142" t="s">
        <v>491</v>
      </c>
      <c r="D1142" t="b">
        <f t="shared" ca="1" si="89"/>
        <v>1</v>
      </c>
      <c r="E1142" s="5">
        <f t="shared" si="90"/>
        <v>0</v>
      </c>
      <c r="F1142" s="19">
        <v>45778</v>
      </c>
      <c r="G1142" s="4">
        <v>45778</v>
      </c>
      <c r="H1142" s="4">
        <v>45778</v>
      </c>
      <c r="I1142" s="4">
        <v>45778</v>
      </c>
      <c r="J1142" s="4">
        <v>45778</v>
      </c>
      <c r="K1142" s="4">
        <v>45047</v>
      </c>
      <c r="L1142" s="4">
        <v>44682</v>
      </c>
      <c r="N1142" s="5">
        <f t="shared" si="87"/>
        <v>0</v>
      </c>
      <c r="O1142" s="5">
        <f t="shared" si="87"/>
        <v>0</v>
      </c>
      <c r="P1142" s="5">
        <f t="shared" si="87"/>
        <v>0</v>
      </c>
      <c r="Q1142" s="5">
        <f t="shared" si="87"/>
        <v>0</v>
      </c>
      <c r="R1142" s="5">
        <f t="shared" si="88"/>
        <v>1.5968369085586964E-2</v>
      </c>
      <c r="S1142" s="5">
        <f t="shared" si="88"/>
        <v>8.1026483450618251E-3</v>
      </c>
    </row>
    <row r="1143" spans="3:19" x14ac:dyDescent="0.2">
      <c r="C1143" t="s">
        <v>490</v>
      </c>
      <c r="D1143" t="b">
        <f t="shared" ca="1" si="89"/>
        <v>1</v>
      </c>
      <c r="E1143" s="5">
        <f t="shared" si="90"/>
        <v>0</v>
      </c>
      <c r="F1143" s="15">
        <v>11</v>
      </c>
      <c r="G1143">
        <v>11</v>
      </c>
      <c r="H1143">
        <v>11</v>
      </c>
      <c r="I1143">
        <v>11</v>
      </c>
      <c r="J1143">
        <v>11</v>
      </c>
      <c r="K1143">
        <v>11</v>
      </c>
      <c r="L1143">
        <v>11</v>
      </c>
      <c r="N1143" s="5">
        <f t="shared" si="87"/>
        <v>0</v>
      </c>
      <c r="O1143" s="5">
        <f t="shared" si="87"/>
        <v>0</v>
      </c>
      <c r="P1143" s="5">
        <f t="shared" si="87"/>
        <v>0</v>
      </c>
      <c r="Q1143" s="5">
        <f t="shared" si="87"/>
        <v>0</v>
      </c>
      <c r="R1143" s="5">
        <f t="shared" si="88"/>
        <v>0</v>
      </c>
      <c r="S1143" s="5">
        <f t="shared" si="88"/>
        <v>0</v>
      </c>
    </row>
    <row r="1144" spans="3:19" x14ac:dyDescent="0.2">
      <c r="C1144" t="s">
        <v>489</v>
      </c>
      <c r="D1144" t="b">
        <f t="shared" ca="1" si="89"/>
        <v>1</v>
      </c>
      <c r="E1144" s="5">
        <f t="shared" si="90"/>
        <v>0</v>
      </c>
      <c r="F1144" s="15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  <c r="K1144">
        <v>35.000300000000003</v>
      </c>
      <c r="L1144">
        <v>35.000300000000003</v>
      </c>
      <c r="N1144" s="5">
        <f t="shared" si="87"/>
        <v>0</v>
      </c>
      <c r="O1144" s="5">
        <f t="shared" si="87"/>
        <v>0</v>
      </c>
      <c r="P1144" s="5">
        <f t="shared" si="87"/>
        <v>0</v>
      </c>
      <c r="Q1144" s="5">
        <f t="shared" si="87"/>
        <v>0</v>
      </c>
      <c r="R1144" s="5">
        <f t="shared" si="88"/>
        <v>0</v>
      </c>
      <c r="S1144" s="5">
        <f t="shared" si="88"/>
        <v>0</v>
      </c>
    </row>
    <row r="1145" spans="3:19" x14ac:dyDescent="0.2">
      <c r="C1145" t="s">
        <v>488</v>
      </c>
      <c r="D1145" t="b">
        <f t="shared" ca="1" si="89"/>
        <v>1</v>
      </c>
      <c r="E1145" s="5">
        <f t="shared" si="90"/>
        <v>0</v>
      </c>
      <c r="F1145" s="19">
        <v>45852</v>
      </c>
      <c r="G1145" s="4">
        <v>45852</v>
      </c>
      <c r="H1145" s="4">
        <v>45852</v>
      </c>
      <c r="I1145" s="4">
        <v>45852</v>
      </c>
      <c r="J1145" s="4">
        <v>45852</v>
      </c>
      <c r="K1145" s="4">
        <v>45121</v>
      </c>
      <c r="L1145" s="4">
        <v>44756</v>
      </c>
      <c r="N1145" s="5">
        <f t="shared" si="87"/>
        <v>0</v>
      </c>
      <c r="O1145" s="5">
        <f t="shared" si="87"/>
        <v>0</v>
      </c>
      <c r="P1145" s="5">
        <f t="shared" si="87"/>
        <v>0</v>
      </c>
      <c r="Q1145" s="5">
        <f t="shared" si="87"/>
        <v>0</v>
      </c>
      <c r="R1145" s="5">
        <f t="shared" si="88"/>
        <v>1.594259792375469E-2</v>
      </c>
      <c r="S1145" s="5">
        <f t="shared" si="88"/>
        <v>8.0893597216373757E-3</v>
      </c>
    </row>
    <row r="1146" spans="3:19" x14ac:dyDescent="0.2">
      <c r="C1146" t="s">
        <v>487</v>
      </c>
      <c r="D1146" t="b">
        <f t="shared" ca="1" si="89"/>
        <v>1</v>
      </c>
      <c r="E1146" s="5">
        <f t="shared" si="90"/>
        <v>0</v>
      </c>
      <c r="F1146" s="15">
        <v>18</v>
      </c>
      <c r="G1146">
        <v>18</v>
      </c>
      <c r="H1146">
        <v>18</v>
      </c>
      <c r="I1146">
        <v>18</v>
      </c>
      <c r="J1146">
        <v>18</v>
      </c>
      <c r="K1146">
        <v>18</v>
      </c>
      <c r="L1146">
        <v>18</v>
      </c>
      <c r="N1146" s="5">
        <f t="shared" si="87"/>
        <v>0</v>
      </c>
      <c r="O1146" s="5">
        <f t="shared" si="87"/>
        <v>0</v>
      </c>
      <c r="P1146" s="5">
        <f t="shared" si="87"/>
        <v>0</v>
      </c>
      <c r="Q1146" s="5">
        <f t="shared" si="87"/>
        <v>0</v>
      </c>
      <c r="R1146" s="5">
        <f t="shared" si="88"/>
        <v>0</v>
      </c>
      <c r="S1146" s="5">
        <f t="shared" si="88"/>
        <v>0</v>
      </c>
    </row>
    <row r="1147" spans="3:19" x14ac:dyDescent="0.2">
      <c r="C1147" t="s">
        <v>486</v>
      </c>
      <c r="D1147" t="b">
        <f t="shared" ca="1" si="89"/>
        <v>1</v>
      </c>
      <c r="E1147" s="5">
        <f t="shared" si="90"/>
        <v>0</v>
      </c>
      <c r="F1147" s="15">
        <v>9.0114300000000007</v>
      </c>
      <c r="G1147">
        <v>9.0114300000000007</v>
      </c>
      <c r="H1147">
        <v>9.0114300000000007</v>
      </c>
      <c r="I1147">
        <v>9.0114300000000007</v>
      </c>
      <c r="J1147">
        <v>9.0114300000000007</v>
      </c>
      <c r="K1147">
        <v>9.0111500000000007</v>
      </c>
      <c r="L1147">
        <v>9.0111500000000007</v>
      </c>
      <c r="N1147" s="5">
        <f t="shared" si="87"/>
        <v>0</v>
      </c>
      <c r="O1147" s="5">
        <f t="shared" si="87"/>
        <v>0</v>
      </c>
      <c r="P1147" s="5">
        <f t="shared" si="87"/>
        <v>0</v>
      </c>
      <c r="Q1147" s="5">
        <f t="shared" si="87"/>
        <v>0</v>
      </c>
      <c r="R1147" s="5">
        <f t="shared" si="88"/>
        <v>3.1071650115470905E-5</v>
      </c>
      <c r="S1147" s="5">
        <f t="shared" si="88"/>
        <v>0</v>
      </c>
    </row>
    <row r="1148" spans="3:19" x14ac:dyDescent="0.2">
      <c r="C1148" t="s">
        <v>485</v>
      </c>
      <c r="D1148" t="b">
        <f t="shared" ca="1" si="89"/>
        <v>1</v>
      </c>
      <c r="E1148" s="5">
        <f t="shared" si="90"/>
        <v>0</v>
      </c>
      <c r="F1148" s="19">
        <v>46012</v>
      </c>
      <c r="G1148" s="4">
        <v>46012</v>
      </c>
      <c r="H1148" s="4">
        <v>46012</v>
      </c>
      <c r="I1148" s="4">
        <v>46012</v>
      </c>
      <c r="J1148" s="4">
        <v>46012</v>
      </c>
      <c r="K1148" s="4">
        <v>45281</v>
      </c>
      <c r="L1148" s="4">
        <v>44916</v>
      </c>
      <c r="N1148" s="5">
        <f t="shared" si="87"/>
        <v>0</v>
      </c>
      <c r="O1148" s="5">
        <f t="shared" si="87"/>
        <v>0</v>
      </c>
      <c r="P1148" s="5">
        <f t="shared" si="87"/>
        <v>0</v>
      </c>
      <c r="Q1148" s="5">
        <f t="shared" si="87"/>
        <v>0</v>
      </c>
      <c r="R1148" s="5">
        <f t="shared" si="88"/>
        <v>1.5887159871337913E-2</v>
      </c>
      <c r="S1148" s="5">
        <f t="shared" si="88"/>
        <v>8.0607760429319136E-3</v>
      </c>
    </row>
    <row r="1149" spans="3:19" x14ac:dyDescent="0.2">
      <c r="C1149" t="s">
        <v>484</v>
      </c>
      <c r="D1149" t="b">
        <f t="shared" ca="1" si="89"/>
        <v>1</v>
      </c>
      <c r="E1149" s="5">
        <f t="shared" si="90"/>
        <v>0</v>
      </c>
      <c r="F1149" s="15">
        <v>2</v>
      </c>
      <c r="G1149">
        <v>2</v>
      </c>
      <c r="H1149">
        <v>2</v>
      </c>
      <c r="I1149">
        <v>2</v>
      </c>
      <c r="J1149">
        <v>2</v>
      </c>
      <c r="K1149">
        <v>0</v>
      </c>
      <c r="L1149">
        <v>0</v>
      </c>
      <c r="N1149" s="5">
        <f t="shared" si="87"/>
        <v>0</v>
      </c>
      <c r="O1149" s="5">
        <f t="shared" si="87"/>
        <v>0</v>
      </c>
      <c r="P1149" s="5">
        <f t="shared" si="87"/>
        <v>0</v>
      </c>
      <c r="Q1149" s="5">
        <f t="shared" si="87"/>
        <v>0</v>
      </c>
      <c r="R1149" s="5">
        <f t="shared" si="88"/>
        <v>1</v>
      </c>
      <c r="S1149" s="5" t="e">
        <f t="shared" si="88"/>
        <v>#DIV/0!</v>
      </c>
    </row>
    <row r="1150" spans="3:19" x14ac:dyDescent="0.2">
      <c r="C1150" t="s">
        <v>483</v>
      </c>
      <c r="D1150" t="b">
        <f t="shared" ca="1" si="89"/>
        <v>1</v>
      </c>
      <c r="E1150" s="5">
        <f t="shared" si="90"/>
        <v>0</v>
      </c>
      <c r="F1150" s="15">
        <v>6.7776299999999998E-3</v>
      </c>
      <c r="G1150">
        <v>6.7776299999999998E-3</v>
      </c>
      <c r="H1150">
        <v>6.7776299999999998E-3</v>
      </c>
      <c r="I1150">
        <v>6.7776299999999998E-3</v>
      </c>
      <c r="J1150">
        <v>6.7776299999999998E-3</v>
      </c>
      <c r="K1150">
        <v>6.7900499999999997E-3</v>
      </c>
      <c r="L1150">
        <v>6.7900499999999997E-3</v>
      </c>
      <c r="N1150" s="5">
        <f t="shared" si="87"/>
        <v>0</v>
      </c>
      <c r="O1150" s="5">
        <f t="shared" si="87"/>
        <v>0</v>
      </c>
      <c r="P1150" s="5">
        <f t="shared" si="87"/>
        <v>0</v>
      </c>
      <c r="Q1150" s="5">
        <f t="shared" si="87"/>
        <v>0</v>
      </c>
      <c r="R1150" s="5">
        <f t="shared" si="88"/>
        <v>1.8324989708791962E-3</v>
      </c>
      <c r="S1150" s="5">
        <f t="shared" si="88"/>
        <v>0</v>
      </c>
    </row>
    <row r="1151" spans="3:19" x14ac:dyDescent="0.2">
      <c r="C1151" t="s">
        <v>482</v>
      </c>
      <c r="D1151" t="b">
        <f t="shared" ca="1" si="89"/>
        <v>0</v>
      </c>
      <c r="E1151" s="5">
        <f t="shared" si="90"/>
        <v>7.9092607883186304E-3</v>
      </c>
      <c r="F1151" s="19">
        <v>46022</v>
      </c>
      <c r="G1151" s="4">
        <v>45658</v>
      </c>
      <c r="H1151" s="4">
        <v>45658</v>
      </c>
      <c r="I1151" s="4">
        <v>46022</v>
      </c>
      <c r="J1151" s="4">
        <v>46022</v>
      </c>
      <c r="K1151" s="4">
        <v>45291</v>
      </c>
      <c r="L1151" s="4">
        <v>44926</v>
      </c>
      <c r="N1151" s="5">
        <f t="shared" si="87"/>
        <v>7.9092607883186304E-3</v>
      </c>
      <c r="O1151" s="5">
        <f t="shared" si="87"/>
        <v>0</v>
      </c>
      <c r="P1151" s="5">
        <f t="shared" si="87"/>
        <v>7.9723159139690747E-3</v>
      </c>
      <c r="Q1151" s="5">
        <f t="shared" si="87"/>
        <v>0</v>
      </c>
      <c r="R1151" s="5">
        <f t="shared" si="88"/>
        <v>1.5883707791925602E-2</v>
      </c>
      <c r="S1151" s="5">
        <f t="shared" si="88"/>
        <v>8.05899626857433E-3</v>
      </c>
    </row>
    <row r="1152" spans="3:19" x14ac:dyDescent="0.2">
      <c r="C1152" t="s">
        <v>481</v>
      </c>
      <c r="D1152" t="b">
        <f t="shared" ca="1" si="89"/>
        <v>0</v>
      </c>
      <c r="E1152" s="5">
        <f t="shared" si="90"/>
        <v>1</v>
      </c>
      <c r="F1152" s="15">
        <v>17</v>
      </c>
      <c r="G1152">
        <v>0</v>
      </c>
      <c r="H1152">
        <v>0</v>
      </c>
      <c r="I1152">
        <v>12</v>
      </c>
      <c r="J1152">
        <v>21</v>
      </c>
      <c r="K1152">
        <v>9</v>
      </c>
      <c r="L1152">
        <v>22</v>
      </c>
      <c r="N1152" s="5">
        <f t="shared" si="87"/>
        <v>1</v>
      </c>
      <c r="O1152" s="5" t="e">
        <f t="shared" si="87"/>
        <v>#DIV/0!</v>
      </c>
      <c r="P1152" s="5" t="e">
        <f t="shared" si="87"/>
        <v>#DIV/0!</v>
      </c>
      <c r="Q1152" s="5">
        <f t="shared" si="87"/>
        <v>0.75</v>
      </c>
      <c r="R1152" s="5">
        <f t="shared" si="88"/>
        <v>0.5714285714285714</v>
      </c>
      <c r="S1152" s="5">
        <f t="shared" si="88"/>
        <v>1.4444444444444444</v>
      </c>
    </row>
    <row r="1153" spans="3:19" x14ac:dyDescent="0.2">
      <c r="C1153" t="s">
        <v>480</v>
      </c>
      <c r="D1153" t="b">
        <f t="shared" ca="1" si="89"/>
        <v>1</v>
      </c>
      <c r="E1153" s="5">
        <f t="shared" si="90"/>
        <v>0</v>
      </c>
      <c r="F1153" s="15">
        <v>6.7776299999999998E-3</v>
      </c>
      <c r="G1153">
        <v>6.7776299999999998E-3</v>
      </c>
      <c r="H1153">
        <v>6.7776299999999998E-3</v>
      </c>
      <c r="I1153">
        <v>6.7776299999999998E-3</v>
      </c>
      <c r="J1153">
        <v>6.7776299999999998E-3</v>
      </c>
      <c r="K1153">
        <v>6.7900499999999997E-3</v>
      </c>
      <c r="L1153">
        <v>6.7900499999999997E-3</v>
      </c>
      <c r="N1153" s="5">
        <f t="shared" si="87"/>
        <v>0</v>
      </c>
      <c r="O1153" s="5">
        <f t="shared" si="87"/>
        <v>0</v>
      </c>
      <c r="P1153" s="5">
        <f t="shared" si="87"/>
        <v>0</v>
      </c>
      <c r="Q1153" s="5">
        <f t="shared" si="87"/>
        <v>0</v>
      </c>
      <c r="R1153" s="5">
        <f t="shared" si="88"/>
        <v>1.8324989708791962E-3</v>
      </c>
      <c r="S1153" s="5">
        <f t="shared" si="88"/>
        <v>0</v>
      </c>
    </row>
    <row r="1154" spans="3:19" x14ac:dyDescent="0.2">
      <c r="C1154" t="s">
        <v>479</v>
      </c>
      <c r="D1154" t="b">
        <f t="shared" ca="1" si="89"/>
        <v>1</v>
      </c>
      <c r="E1154" s="5">
        <f t="shared" si="90"/>
        <v>0</v>
      </c>
      <c r="F1154" s="19">
        <v>45748</v>
      </c>
      <c r="G1154" s="4">
        <v>45748</v>
      </c>
      <c r="H1154" s="4">
        <v>45748</v>
      </c>
      <c r="I1154" s="4">
        <v>45748</v>
      </c>
      <c r="J1154" s="4">
        <v>45748</v>
      </c>
      <c r="K1154" s="4">
        <v>45017</v>
      </c>
      <c r="L1154" s="4">
        <v>44652</v>
      </c>
      <c r="N1154" s="5">
        <f t="shared" si="87"/>
        <v>0</v>
      </c>
      <c r="O1154" s="5">
        <f t="shared" si="87"/>
        <v>0</v>
      </c>
      <c r="P1154" s="5">
        <f t="shared" si="87"/>
        <v>0</v>
      </c>
      <c r="Q1154" s="5">
        <f t="shared" si="87"/>
        <v>0</v>
      </c>
      <c r="R1154" s="5">
        <f t="shared" si="88"/>
        <v>1.5978840605053772E-2</v>
      </c>
      <c r="S1154" s="5">
        <f t="shared" si="88"/>
        <v>8.1080480707288356E-3</v>
      </c>
    </row>
    <row r="1155" spans="3:19" x14ac:dyDescent="0.2">
      <c r="C1155" t="s">
        <v>478</v>
      </c>
      <c r="D1155" t="b">
        <f t="shared" ca="1" si="89"/>
        <v>0</v>
      </c>
      <c r="E1155" s="5">
        <f t="shared" si="90"/>
        <v>0.7142857142857143</v>
      </c>
      <c r="F1155" s="15">
        <v>7</v>
      </c>
      <c r="G1155">
        <v>2</v>
      </c>
      <c r="H1155">
        <v>2</v>
      </c>
      <c r="I1155">
        <v>4</v>
      </c>
      <c r="J1155">
        <v>1</v>
      </c>
      <c r="K1155">
        <v>1</v>
      </c>
      <c r="L1155">
        <v>15</v>
      </c>
      <c r="N1155" s="5">
        <f t="shared" si="87"/>
        <v>0.7142857142857143</v>
      </c>
      <c r="O1155" s="5">
        <f t="shared" si="87"/>
        <v>0</v>
      </c>
      <c r="P1155" s="5">
        <f t="shared" si="87"/>
        <v>1</v>
      </c>
      <c r="Q1155" s="5">
        <f t="shared" si="87"/>
        <v>0.75</v>
      </c>
      <c r="R1155" s="5">
        <f t="shared" si="88"/>
        <v>0</v>
      </c>
      <c r="S1155" s="5">
        <f t="shared" si="88"/>
        <v>14</v>
      </c>
    </row>
    <row r="1156" spans="3:19" x14ac:dyDescent="0.2">
      <c r="C1156" t="s">
        <v>477</v>
      </c>
      <c r="D1156" t="b">
        <f t="shared" ca="1" si="89"/>
        <v>1</v>
      </c>
      <c r="E1156" s="5">
        <f t="shared" si="90"/>
        <v>0</v>
      </c>
      <c r="F1156" s="15">
        <v>96.203400000000002</v>
      </c>
      <c r="G1156">
        <v>96.203400000000002</v>
      </c>
      <c r="H1156">
        <v>96.203400000000002</v>
      </c>
      <c r="I1156">
        <v>96.203400000000002</v>
      </c>
      <c r="J1156">
        <v>96.203400000000002</v>
      </c>
      <c r="K1156">
        <v>96.394099999999995</v>
      </c>
      <c r="L1156">
        <v>96.394099999999995</v>
      </c>
      <c r="N1156" s="5">
        <f t="shared" si="87"/>
        <v>0</v>
      </c>
      <c r="O1156" s="5">
        <f t="shared" si="87"/>
        <v>0</v>
      </c>
      <c r="P1156" s="5">
        <f t="shared" si="87"/>
        <v>0</v>
      </c>
      <c r="Q1156" s="5">
        <f t="shared" si="87"/>
        <v>0</v>
      </c>
      <c r="R1156" s="5">
        <f t="shared" si="88"/>
        <v>1.9822584232988909E-3</v>
      </c>
      <c r="S1156" s="5">
        <f t="shared" si="88"/>
        <v>0</v>
      </c>
    </row>
    <row r="1157" spans="3:19" x14ac:dyDescent="0.2">
      <c r="C1157" t="s">
        <v>476</v>
      </c>
      <c r="D1157" t="b">
        <f t="shared" ca="1" si="89"/>
        <v>1</v>
      </c>
      <c r="E1157" s="5">
        <f t="shared" si="90"/>
        <v>0</v>
      </c>
      <c r="F1157" s="19">
        <v>46011</v>
      </c>
      <c r="G1157" s="4">
        <v>46011</v>
      </c>
      <c r="H1157" s="4">
        <v>46011</v>
      </c>
      <c r="I1157" s="4">
        <v>46011</v>
      </c>
      <c r="J1157" s="4">
        <v>46011</v>
      </c>
      <c r="K1157" s="4">
        <v>45280</v>
      </c>
      <c r="L1157" s="4">
        <v>44915</v>
      </c>
      <c r="N1157" s="5">
        <f t="shared" si="87"/>
        <v>0</v>
      </c>
      <c r="O1157" s="5">
        <f t="shared" si="87"/>
        <v>0</v>
      </c>
      <c r="P1157" s="5">
        <f t="shared" si="87"/>
        <v>0</v>
      </c>
      <c r="Q1157" s="5">
        <f t="shared" si="87"/>
        <v>0</v>
      </c>
      <c r="R1157" s="5">
        <f t="shared" si="88"/>
        <v>1.5887505161809132E-2</v>
      </c>
      <c r="S1157" s="5">
        <f t="shared" si="88"/>
        <v>8.0609540636042403E-3</v>
      </c>
    </row>
    <row r="1158" spans="3:19" x14ac:dyDescent="0.2">
      <c r="C1158" t="s">
        <v>475</v>
      </c>
      <c r="D1158" t="b">
        <f t="shared" ca="1" si="89"/>
        <v>1</v>
      </c>
      <c r="E1158" s="5">
        <f t="shared" si="90"/>
        <v>0</v>
      </c>
      <c r="F1158" s="15">
        <v>11</v>
      </c>
      <c r="G1158">
        <v>11</v>
      </c>
      <c r="H1158">
        <v>11</v>
      </c>
      <c r="I1158">
        <v>11</v>
      </c>
      <c r="J1158">
        <v>11</v>
      </c>
      <c r="K1158">
        <v>11</v>
      </c>
      <c r="L1158">
        <v>11</v>
      </c>
      <c r="N1158" s="5">
        <f t="shared" si="87"/>
        <v>0</v>
      </c>
      <c r="O1158" s="5">
        <f t="shared" si="87"/>
        <v>0</v>
      </c>
      <c r="P1158" s="5">
        <f t="shared" si="87"/>
        <v>0</v>
      </c>
      <c r="Q1158" s="5">
        <f t="shared" ref="Q1158:Q1221" si="91">ABS(I1158-J1158)/ABS(I1158)</f>
        <v>0</v>
      </c>
      <c r="R1158" s="5">
        <f t="shared" si="88"/>
        <v>0</v>
      </c>
      <c r="S1158" s="5">
        <f t="shared" si="88"/>
        <v>0</v>
      </c>
    </row>
    <row r="1159" spans="3:19" x14ac:dyDescent="0.2">
      <c r="C1159" t="s">
        <v>474</v>
      </c>
      <c r="D1159" t="b">
        <f t="shared" ca="1" si="89"/>
        <v>1</v>
      </c>
      <c r="E1159" s="5">
        <f t="shared" si="90"/>
        <v>0</v>
      </c>
      <c r="F1159" s="15">
        <v>19.210999999999999</v>
      </c>
      <c r="G1159">
        <v>19.210999999999999</v>
      </c>
      <c r="H1159">
        <v>19.210999999999999</v>
      </c>
      <c r="I1159">
        <v>19.210999999999999</v>
      </c>
      <c r="J1159">
        <v>19.210999999999999</v>
      </c>
      <c r="K1159">
        <v>19.245799999999999</v>
      </c>
      <c r="L1159">
        <v>19.245799999999999</v>
      </c>
      <c r="N1159" s="5">
        <f t="shared" ref="N1159:Q1222" si="92">ABS(F1159-G1159)/ABS(F1159)</f>
        <v>0</v>
      </c>
      <c r="O1159" s="5">
        <f t="shared" si="92"/>
        <v>0</v>
      </c>
      <c r="P1159" s="5">
        <f t="shared" si="92"/>
        <v>0</v>
      </c>
      <c r="Q1159" s="5">
        <f t="shared" si="92"/>
        <v>0</v>
      </c>
      <c r="R1159" s="5">
        <f t="shared" ref="R1159:S1222" si="93">ABS(J1159-K1159)/ABS(J1159)</f>
        <v>1.8114621831242835E-3</v>
      </c>
      <c r="S1159" s="5">
        <f t="shared" si="93"/>
        <v>0</v>
      </c>
    </row>
    <row r="1160" spans="3:19" x14ac:dyDescent="0.2">
      <c r="C1160" t="s">
        <v>473</v>
      </c>
      <c r="D1160" t="b">
        <f t="shared" ca="1" si="89"/>
        <v>1</v>
      </c>
      <c r="E1160" s="5">
        <f t="shared" si="90"/>
        <v>0</v>
      </c>
      <c r="F1160" s="19">
        <v>45765</v>
      </c>
      <c r="G1160" s="4">
        <v>45765</v>
      </c>
      <c r="H1160" s="4">
        <v>45765</v>
      </c>
      <c r="I1160" s="4">
        <v>45765</v>
      </c>
      <c r="J1160" s="4">
        <v>45765</v>
      </c>
      <c r="K1160" s="4">
        <v>45034</v>
      </c>
      <c r="L1160" s="4">
        <v>44669</v>
      </c>
      <c r="N1160" s="5">
        <f t="shared" si="92"/>
        <v>0</v>
      </c>
      <c r="O1160" s="5">
        <f t="shared" si="92"/>
        <v>0</v>
      </c>
      <c r="P1160" s="5">
        <f t="shared" si="92"/>
        <v>0</v>
      </c>
      <c r="Q1160" s="5">
        <f t="shared" si="92"/>
        <v>0</v>
      </c>
      <c r="R1160" s="5">
        <f t="shared" si="93"/>
        <v>1.5972905058450781E-2</v>
      </c>
      <c r="S1160" s="5">
        <f t="shared" si="93"/>
        <v>8.1049873428964778E-3</v>
      </c>
    </row>
    <row r="1161" spans="3:19" x14ac:dyDescent="0.2">
      <c r="C1161" t="s">
        <v>472</v>
      </c>
      <c r="D1161" t="b">
        <f t="shared" ca="1" si="89"/>
        <v>1</v>
      </c>
      <c r="E1161" s="5">
        <f t="shared" si="90"/>
        <v>0</v>
      </c>
      <c r="F1161" s="15">
        <v>17</v>
      </c>
      <c r="G1161">
        <v>17</v>
      </c>
      <c r="H1161">
        <v>17</v>
      </c>
      <c r="I1161">
        <v>17</v>
      </c>
      <c r="J1161">
        <v>17</v>
      </c>
      <c r="K1161">
        <v>17</v>
      </c>
      <c r="L1161">
        <v>17</v>
      </c>
      <c r="N1161" s="5">
        <f t="shared" si="92"/>
        <v>0</v>
      </c>
      <c r="O1161" s="5">
        <f t="shared" si="92"/>
        <v>0</v>
      </c>
      <c r="P1161" s="5">
        <f t="shared" si="92"/>
        <v>0</v>
      </c>
      <c r="Q1161" s="5">
        <f t="shared" si="92"/>
        <v>0</v>
      </c>
      <c r="R1161" s="5">
        <f t="shared" si="93"/>
        <v>0</v>
      </c>
      <c r="S1161" s="5">
        <f t="shared" si="93"/>
        <v>0</v>
      </c>
    </row>
    <row r="1162" spans="3:19" x14ac:dyDescent="0.2">
      <c r="C1162" t="s">
        <v>1629</v>
      </c>
      <c r="D1162" t="b">
        <f t="shared" ca="1" si="89"/>
        <v>1</v>
      </c>
      <c r="E1162" s="5">
        <f t="shared" si="90"/>
        <v>0</v>
      </c>
      <c r="F1162" s="15">
        <v>2158.8116328220499</v>
      </c>
      <c r="G1162" s="14" t="s">
        <v>2370</v>
      </c>
      <c r="H1162" s="14" t="s">
        <v>2370</v>
      </c>
      <c r="I1162" s="14" t="s">
        <v>2568</v>
      </c>
      <c r="J1162" s="14" t="s">
        <v>2702</v>
      </c>
      <c r="K1162">
        <v>2158.8116311312701</v>
      </c>
      <c r="L1162">
        <v>2158.8116311312701</v>
      </c>
      <c r="N1162" s="5">
        <f t="shared" si="92"/>
        <v>0</v>
      </c>
      <c r="O1162" s="5">
        <f t="shared" si="92"/>
        <v>0</v>
      </c>
      <c r="P1162" s="5">
        <f t="shared" si="92"/>
        <v>0</v>
      </c>
      <c r="Q1162" s="5">
        <f t="shared" si="92"/>
        <v>0</v>
      </c>
      <c r="R1162" s="5">
        <f t="shared" si="93"/>
        <v>7.8319929757655739E-10</v>
      </c>
      <c r="S1162" s="5">
        <f t="shared" si="93"/>
        <v>0</v>
      </c>
    </row>
    <row r="1163" spans="3:19" x14ac:dyDescent="0.2">
      <c r="C1163" t="s">
        <v>1630</v>
      </c>
      <c r="D1163" t="b">
        <f t="shared" ca="1" si="89"/>
        <v>1</v>
      </c>
      <c r="E1163" s="5">
        <f t="shared" si="90"/>
        <v>1.9648442056604959E-9</v>
      </c>
      <c r="F1163" s="15">
        <v>2172.7778400000002</v>
      </c>
      <c r="G1163" s="14" t="s">
        <v>2371</v>
      </c>
      <c r="H1163" s="14" t="s">
        <v>2371</v>
      </c>
      <c r="I1163" s="14" t="s">
        <v>2569</v>
      </c>
      <c r="J1163" s="14" t="s">
        <v>2569</v>
      </c>
      <c r="K1163">
        <v>2172.7778432238301</v>
      </c>
      <c r="L1163">
        <v>2172.7778432238301</v>
      </c>
      <c r="N1163" s="5">
        <f t="shared" si="92"/>
        <v>1.9648442056604959E-9</v>
      </c>
      <c r="O1163" s="5">
        <f t="shared" si="92"/>
        <v>0</v>
      </c>
      <c r="P1163" s="5">
        <f t="shared" si="92"/>
        <v>0</v>
      </c>
      <c r="Q1163" s="5">
        <f t="shared" si="92"/>
        <v>0</v>
      </c>
      <c r="R1163" s="5">
        <f t="shared" si="93"/>
        <v>4.8110763666811819E-10</v>
      </c>
      <c r="S1163" s="5">
        <f t="shared" si="93"/>
        <v>0</v>
      </c>
    </row>
    <row r="1164" spans="3:19" x14ac:dyDescent="0.2">
      <c r="C1164" t="s">
        <v>1631</v>
      </c>
      <c r="D1164" t="b">
        <f t="shared" ca="1" si="89"/>
        <v>1</v>
      </c>
      <c r="E1164" s="5">
        <f t="shared" si="90"/>
        <v>4.6456014305122793E-15</v>
      </c>
      <c r="F1164" s="15">
        <v>2153.5299291482702</v>
      </c>
      <c r="G1164">
        <v>2153.5299291482802</v>
      </c>
      <c r="H1164">
        <v>2153.5299291482802</v>
      </c>
      <c r="I1164" s="14" t="s">
        <v>2570</v>
      </c>
      <c r="J1164" s="14" t="s">
        <v>2703</v>
      </c>
      <c r="K1164">
        <v>2153.5299285060401</v>
      </c>
      <c r="L1164">
        <v>2153.5299285060401</v>
      </c>
      <c r="N1164" s="5">
        <f t="shared" si="92"/>
        <v>4.6456014305122793E-15</v>
      </c>
      <c r="O1164" s="5">
        <f t="shared" si="92"/>
        <v>0</v>
      </c>
      <c r="P1164" s="5">
        <f t="shared" si="92"/>
        <v>4.6456014305122572E-15</v>
      </c>
      <c r="Q1164" s="5">
        <f t="shared" si="92"/>
        <v>4.6456014305122793E-15</v>
      </c>
      <c r="R1164" s="5">
        <f t="shared" si="93"/>
        <v>2.9822670663244959E-10</v>
      </c>
      <c r="S1164" s="5">
        <f t="shared" si="93"/>
        <v>0</v>
      </c>
    </row>
    <row r="1165" spans="3:19" x14ac:dyDescent="0.2">
      <c r="C1165" t="s">
        <v>1632</v>
      </c>
      <c r="D1165" t="b">
        <f t="shared" ca="1" si="89"/>
        <v>1</v>
      </c>
      <c r="E1165" s="5">
        <f t="shared" si="90"/>
        <v>0</v>
      </c>
      <c r="F1165" s="15">
        <v>2115.384804498</v>
      </c>
      <c r="G1165" s="14" t="s">
        <v>2372</v>
      </c>
      <c r="H1165" s="14" t="s">
        <v>2372</v>
      </c>
      <c r="I1165" s="14" t="s">
        <v>2571</v>
      </c>
      <c r="J1165" s="14" t="s">
        <v>2704</v>
      </c>
      <c r="K1165">
        <v>2115.3848041059</v>
      </c>
      <c r="L1165">
        <v>2115.3848041059</v>
      </c>
      <c r="N1165" s="5">
        <f t="shared" si="92"/>
        <v>0</v>
      </c>
      <c r="O1165" s="5">
        <f t="shared" si="92"/>
        <v>0</v>
      </c>
      <c r="P1165" s="5">
        <f t="shared" si="92"/>
        <v>0</v>
      </c>
      <c r="Q1165" s="5">
        <f t="shared" si="92"/>
        <v>4.7293720264178388E-15</v>
      </c>
      <c r="R1165" s="5">
        <f t="shared" si="93"/>
        <v>1.853516137162671E-10</v>
      </c>
      <c r="S1165" s="5">
        <f t="shared" si="93"/>
        <v>0</v>
      </c>
    </row>
    <row r="1166" spans="3:19" x14ac:dyDescent="0.2">
      <c r="C1166" t="s">
        <v>1633</v>
      </c>
      <c r="D1166" t="b">
        <f t="shared" ca="1" si="89"/>
        <v>1</v>
      </c>
      <c r="E1166" s="5">
        <f t="shared" si="90"/>
        <v>0</v>
      </c>
      <c r="F1166" s="15">
        <v>2036.90323457625</v>
      </c>
      <c r="G1166" s="14" t="s">
        <v>2373</v>
      </c>
      <c r="H1166" s="14" t="s">
        <v>2373</v>
      </c>
      <c r="I1166" s="14" t="s">
        <v>2572</v>
      </c>
      <c r="J1166" s="14" t="s">
        <v>2705</v>
      </c>
      <c r="K1166">
        <v>2036.90323433867</v>
      </c>
      <c r="L1166">
        <v>2036.90323433867</v>
      </c>
      <c r="N1166" s="5">
        <f t="shared" si="92"/>
        <v>0</v>
      </c>
      <c r="O1166" s="5">
        <f t="shared" si="92"/>
        <v>0</v>
      </c>
      <c r="P1166" s="5">
        <f t="shared" si="92"/>
        <v>0</v>
      </c>
      <c r="Q1166" s="5">
        <f t="shared" si="92"/>
        <v>0</v>
      </c>
      <c r="R1166" s="5">
        <f t="shared" si="93"/>
        <v>1.1663785542367856E-10</v>
      </c>
      <c r="S1166" s="5">
        <f t="shared" si="93"/>
        <v>0</v>
      </c>
    </row>
    <row r="1167" spans="3:19" x14ac:dyDescent="0.2">
      <c r="C1167" t="s">
        <v>1634</v>
      </c>
      <c r="D1167" t="b">
        <f t="shared" ca="1" si="89"/>
        <v>1</v>
      </c>
      <c r="E1167" s="5">
        <f t="shared" si="90"/>
        <v>0</v>
      </c>
      <c r="F1167" s="15">
        <v>2187.9729336188698</v>
      </c>
      <c r="G1167" s="14" t="s">
        <v>2374</v>
      </c>
      <c r="H1167" s="14" t="s">
        <v>2374</v>
      </c>
      <c r="I1167" s="14" t="s">
        <v>2573</v>
      </c>
      <c r="J1167" s="14" t="s">
        <v>2706</v>
      </c>
      <c r="K1167">
        <v>2187.9729334784101</v>
      </c>
      <c r="L1167">
        <v>2187.9729334784101</v>
      </c>
      <c r="N1167" s="5">
        <f t="shared" si="92"/>
        <v>0</v>
      </c>
      <c r="O1167" s="5">
        <f t="shared" si="92"/>
        <v>0</v>
      </c>
      <c r="P1167" s="5">
        <f t="shared" si="92"/>
        <v>0</v>
      </c>
      <c r="Q1167" s="5">
        <f t="shared" si="92"/>
        <v>0</v>
      </c>
      <c r="R1167" s="5">
        <f t="shared" si="93"/>
        <v>6.4196238947703938E-11</v>
      </c>
      <c r="S1167" s="5">
        <f t="shared" si="93"/>
        <v>0</v>
      </c>
    </row>
    <row r="1168" spans="3:19" x14ac:dyDescent="0.2">
      <c r="C1168" t="s">
        <v>1635</v>
      </c>
      <c r="D1168" t="b">
        <f t="shared" ca="1" si="89"/>
        <v>1</v>
      </c>
      <c r="E1168" s="5">
        <f t="shared" si="90"/>
        <v>3.407349723194957E-15</v>
      </c>
      <c r="F1168" s="15">
        <v>2936.1358628375201</v>
      </c>
      <c r="G1168" s="14" t="s">
        <v>2375</v>
      </c>
      <c r="H1168" s="14" t="s">
        <v>2375</v>
      </c>
      <c r="I1168" s="14" t="s">
        <v>2574</v>
      </c>
      <c r="J1168" s="14" t="s">
        <v>2707</v>
      </c>
      <c r="K1168">
        <v>2936.1358628092498</v>
      </c>
      <c r="L1168">
        <v>2936.1358628092498</v>
      </c>
      <c r="N1168" s="5">
        <f t="shared" si="92"/>
        <v>3.407349723194957E-15</v>
      </c>
      <c r="O1168" s="5">
        <f t="shared" si="92"/>
        <v>0</v>
      </c>
      <c r="P1168" s="5">
        <f t="shared" si="92"/>
        <v>0</v>
      </c>
      <c r="Q1168" s="5">
        <f t="shared" si="92"/>
        <v>3.4073497231949688E-15</v>
      </c>
      <c r="R1168" s="5">
        <f t="shared" si="93"/>
        <v>9.6283959200845864E-12</v>
      </c>
      <c r="S1168" s="5">
        <f t="shared" si="93"/>
        <v>0</v>
      </c>
    </row>
    <row r="1169" spans="3:19" x14ac:dyDescent="0.2">
      <c r="C1169" t="s">
        <v>1636</v>
      </c>
      <c r="D1169" t="b">
        <f t="shared" ca="1" si="89"/>
        <v>1</v>
      </c>
      <c r="E1169" s="5">
        <f t="shared" si="90"/>
        <v>0</v>
      </c>
      <c r="F1169" s="15">
        <v>3581.7705825232401</v>
      </c>
      <c r="G1169" s="14" t="s">
        <v>2376</v>
      </c>
      <c r="H1169" s="14" t="s">
        <v>2376</v>
      </c>
      <c r="I1169" s="14" t="s">
        <v>2575</v>
      </c>
      <c r="J1169" s="14" t="s">
        <v>2708</v>
      </c>
      <c r="K1169">
        <v>3581.7705825288199</v>
      </c>
      <c r="L1169">
        <v>3581.7705825288199</v>
      </c>
      <c r="N1169" s="5">
        <f t="shared" si="92"/>
        <v>0</v>
      </c>
      <c r="O1169" s="5">
        <f t="shared" si="92"/>
        <v>0</v>
      </c>
      <c r="P1169" s="5">
        <f t="shared" si="92"/>
        <v>2.7931553652033205E-15</v>
      </c>
      <c r="Q1169" s="5">
        <f t="shared" si="92"/>
        <v>2.7931553652033284E-15</v>
      </c>
      <c r="R1169" s="5">
        <f t="shared" si="93"/>
        <v>1.5578189241383974E-12</v>
      </c>
      <c r="S1169" s="5">
        <f t="shared" si="93"/>
        <v>0</v>
      </c>
    </row>
    <row r="1170" spans="3:19" x14ac:dyDescent="0.2">
      <c r="C1170" t="s">
        <v>1637</v>
      </c>
      <c r="D1170" t="b">
        <f t="shared" ref="D1170:D1233" ca="1" si="94">IF(CELL("format",F1170)="G",IF(ABS(F1170-G1170) &lt;= ABS(F1170*B$3),TRUE,FALSE),IF(F1170=G1170,TRUE,FALSE))</f>
        <v>1</v>
      </c>
      <c r="E1170" s="5">
        <f t="shared" ref="E1170:E1233" si="95">ABS(F1170-G1170)/ABS(F1170)</f>
        <v>2.0912422098343436E-15</v>
      </c>
      <c r="F1170" s="15">
        <v>4783.9708248308098</v>
      </c>
      <c r="G1170" s="14" t="s">
        <v>2377</v>
      </c>
      <c r="H1170" s="14" t="s">
        <v>2377</v>
      </c>
      <c r="I1170" s="14" t="s">
        <v>2576</v>
      </c>
      <c r="J1170" s="14" t="s">
        <v>2709</v>
      </c>
      <c r="K1170">
        <v>4783.9708248363204</v>
      </c>
      <c r="L1170">
        <v>4783.9708248363204</v>
      </c>
      <c r="N1170" s="5">
        <f t="shared" si="92"/>
        <v>2.0912422098343436E-15</v>
      </c>
      <c r="O1170" s="5">
        <f t="shared" si="92"/>
        <v>0</v>
      </c>
      <c r="P1170" s="5">
        <f t="shared" si="92"/>
        <v>0</v>
      </c>
      <c r="Q1170" s="5">
        <f t="shared" si="92"/>
        <v>0</v>
      </c>
      <c r="R1170" s="5">
        <f t="shared" si="93"/>
        <v>1.1539854739722267E-12</v>
      </c>
      <c r="S1170" s="5">
        <f t="shared" si="93"/>
        <v>0</v>
      </c>
    </row>
    <row r="1171" spans="3:19" x14ac:dyDescent="0.2">
      <c r="C1171" t="s">
        <v>1638</v>
      </c>
      <c r="D1171" t="b">
        <f t="shared" ca="1" si="94"/>
        <v>1</v>
      </c>
      <c r="E1171" s="5">
        <f t="shared" si="95"/>
        <v>1.9847279705230907E-15</v>
      </c>
      <c r="F1171" s="15">
        <v>5040.7118094201396</v>
      </c>
      <c r="G1171" s="14" t="s">
        <v>2378</v>
      </c>
      <c r="H1171" s="14" t="s">
        <v>2378</v>
      </c>
      <c r="I1171" s="14" t="s">
        <v>2378</v>
      </c>
      <c r="J1171" s="14" t="s">
        <v>2710</v>
      </c>
      <c r="K1171">
        <v>5040.71180942101</v>
      </c>
      <c r="L1171">
        <v>5040.71180942101</v>
      </c>
      <c r="N1171" s="5">
        <f t="shared" si="92"/>
        <v>1.9847279705230907E-15</v>
      </c>
      <c r="O1171" s="5">
        <f t="shared" si="92"/>
        <v>0</v>
      </c>
      <c r="P1171" s="5">
        <f t="shared" si="92"/>
        <v>0</v>
      </c>
      <c r="Q1171" s="5">
        <f t="shared" si="92"/>
        <v>1.9847279705230867E-15</v>
      </c>
      <c r="R1171" s="5">
        <f t="shared" si="93"/>
        <v>1.7267133343550889E-13</v>
      </c>
      <c r="S1171" s="5">
        <f t="shared" si="93"/>
        <v>0</v>
      </c>
    </row>
    <row r="1172" spans="3:19" x14ac:dyDescent="0.2">
      <c r="C1172" t="s">
        <v>1639</v>
      </c>
      <c r="D1172" t="b">
        <f t="shared" ca="1" si="94"/>
        <v>1</v>
      </c>
      <c r="E1172" s="5">
        <f t="shared" si="95"/>
        <v>0</v>
      </c>
      <c r="F1172" s="15">
        <v>5497.6583339764302</v>
      </c>
      <c r="G1172" s="14" t="s">
        <v>2379</v>
      </c>
      <c r="H1172" s="14" t="s">
        <v>2379</v>
      </c>
      <c r="I1172" s="14" t="s">
        <v>2577</v>
      </c>
      <c r="J1172" s="14" t="s">
        <v>2711</v>
      </c>
      <c r="K1172">
        <v>5497.65833397591</v>
      </c>
      <c r="L1172">
        <v>5497.65833397592</v>
      </c>
      <c r="N1172" s="5">
        <f t="shared" si="92"/>
        <v>0</v>
      </c>
      <c r="O1172" s="5">
        <f t="shared" si="92"/>
        <v>0</v>
      </c>
      <c r="P1172" s="5">
        <f t="shared" si="92"/>
        <v>0</v>
      </c>
      <c r="Q1172" s="5">
        <f t="shared" si="92"/>
        <v>0</v>
      </c>
      <c r="R1172" s="5">
        <f t="shared" si="93"/>
        <v>9.462773744941592E-14</v>
      </c>
      <c r="S1172" s="5">
        <f t="shared" si="93"/>
        <v>1.8197641817197091E-15</v>
      </c>
    </row>
    <row r="1173" spans="3:19" x14ac:dyDescent="0.2">
      <c r="C1173" t="s">
        <v>1640</v>
      </c>
      <c r="D1173" t="b">
        <f t="shared" ca="1" si="94"/>
        <v>1</v>
      </c>
      <c r="E1173" s="5">
        <f t="shared" si="95"/>
        <v>0</v>
      </c>
      <c r="F1173" s="15">
        <v>5719.4411903025202</v>
      </c>
      <c r="G1173" s="14" t="s">
        <v>2380</v>
      </c>
      <c r="H1173" s="14" t="s">
        <v>2380</v>
      </c>
      <c r="I1173" s="14" t="s">
        <v>2578</v>
      </c>
      <c r="J1173" s="14" t="s">
        <v>2380</v>
      </c>
      <c r="K1173">
        <v>5719.4411903019</v>
      </c>
      <c r="L1173">
        <v>5719.4411903019</v>
      </c>
      <c r="N1173" s="5">
        <f t="shared" si="92"/>
        <v>0</v>
      </c>
      <c r="O1173" s="5">
        <f t="shared" si="92"/>
        <v>0</v>
      </c>
      <c r="P1173" s="5">
        <f t="shared" si="92"/>
        <v>0</v>
      </c>
      <c r="Q1173" s="5">
        <f t="shared" si="92"/>
        <v>0</v>
      </c>
      <c r="R1173" s="5">
        <f t="shared" si="93"/>
        <v>1.0845034785230978E-13</v>
      </c>
      <c r="S1173" s="5">
        <f t="shared" si="93"/>
        <v>0</v>
      </c>
    </row>
    <row r="1174" spans="3:19" x14ac:dyDescent="0.2">
      <c r="C1174" t="s">
        <v>1641</v>
      </c>
      <c r="D1174" t="b">
        <f t="shared" ca="1" si="94"/>
        <v>1</v>
      </c>
      <c r="E1174" s="5">
        <f t="shared" si="95"/>
        <v>0</v>
      </c>
      <c r="F1174" s="15">
        <v>7242.7351388610195</v>
      </c>
      <c r="G1174" s="14" t="s">
        <v>2381</v>
      </c>
      <c r="H1174" s="14" t="s">
        <v>2381</v>
      </c>
      <c r="I1174" s="14" t="s">
        <v>2579</v>
      </c>
      <c r="J1174" s="14" t="s">
        <v>2579</v>
      </c>
      <c r="K1174">
        <v>7242.7351388606003</v>
      </c>
      <c r="L1174">
        <v>7242.7351388606003</v>
      </c>
      <c r="N1174" s="5">
        <f t="shared" si="92"/>
        <v>0</v>
      </c>
      <c r="O1174" s="5">
        <f t="shared" si="92"/>
        <v>0</v>
      </c>
      <c r="P1174" s="5">
        <f t="shared" si="92"/>
        <v>0</v>
      </c>
      <c r="Q1174" s="5">
        <f t="shared" si="92"/>
        <v>0</v>
      </c>
      <c r="R1174" s="5">
        <f t="shared" si="93"/>
        <v>5.7889326266769258E-14</v>
      </c>
      <c r="S1174" s="5">
        <f t="shared" si="93"/>
        <v>0</v>
      </c>
    </row>
    <row r="1175" spans="3:19" x14ac:dyDescent="0.2">
      <c r="C1175" t="s">
        <v>1642</v>
      </c>
      <c r="D1175" t="b">
        <f t="shared" ca="1" si="94"/>
        <v>1</v>
      </c>
      <c r="E1175" s="5">
        <f t="shared" si="95"/>
        <v>0</v>
      </c>
      <c r="F1175" s="15">
        <v>7097.0493693613798</v>
      </c>
      <c r="G1175" s="14" t="s">
        <v>2382</v>
      </c>
      <c r="H1175" s="14" t="s">
        <v>2382</v>
      </c>
      <c r="I1175" s="14" t="s">
        <v>2580</v>
      </c>
      <c r="J1175" s="14" t="s">
        <v>2712</v>
      </c>
      <c r="K1175">
        <v>7097.0493693610297</v>
      </c>
      <c r="L1175">
        <v>7097.0493693610297</v>
      </c>
      <c r="N1175" s="5">
        <f t="shared" si="92"/>
        <v>0</v>
      </c>
      <c r="O1175" s="5">
        <f t="shared" si="92"/>
        <v>0</v>
      </c>
      <c r="P1175" s="5">
        <f t="shared" si="92"/>
        <v>0</v>
      </c>
      <c r="Q1175" s="5">
        <f t="shared" si="92"/>
        <v>0</v>
      </c>
      <c r="R1175" s="5">
        <f t="shared" si="93"/>
        <v>4.9338174494633075E-14</v>
      </c>
      <c r="S1175" s="5">
        <f t="shared" si="93"/>
        <v>0</v>
      </c>
    </row>
    <row r="1176" spans="3:19" x14ac:dyDescent="0.2">
      <c r="C1176" t="s">
        <v>1643</v>
      </c>
      <c r="D1176" t="b">
        <f t="shared" ca="1" si="94"/>
        <v>1</v>
      </c>
      <c r="E1176" s="5">
        <f t="shared" si="95"/>
        <v>5.7216565416295263E-11</v>
      </c>
      <c r="F1176" s="15">
        <v>8703.2518199999995</v>
      </c>
      <c r="G1176" s="14" t="s">
        <v>2383</v>
      </c>
      <c r="H1176" s="14" t="s">
        <v>2383</v>
      </c>
      <c r="I1176" s="14" t="s">
        <v>2383</v>
      </c>
      <c r="J1176">
        <v>8703.2518195020402</v>
      </c>
      <c r="K1176">
        <v>8703.2518195018092</v>
      </c>
      <c r="L1176">
        <v>8703.2518195018092</v>
      </c>
      <c r="N1176" s="5">
        <f t="shared" si="92"/>
        <v>5.7216565416295263E-11</v>
      </c>
      <c r="O1176" s="5">
        <f t="shared" si="92"/>
        <v>0</v>
      </c>
      <c r="P1176" s="5">
        <f t="shared" si="92"/>
        <v>0</v>
      </c>
      <c r="Q1176" s="5">
        <f t="shared" si="92"/>
        <v>1.2540067376678063E-15</v>
      </c>
      <c r="R1176" s="5">
        <f t="shared" si="93"/>
        <v>2.6543142613968532E-14</v>
      </c>
      <c r="S1176" s="5">
        <f t="shared" si="93"/>
        <v>0</v>
      </c>
    </row>
    <row r="1177" spans="3:19" x14ac:dyDescent="0.2">
      <c r="C1177" t="s">
        <v>1644</v>
      </c>
      <c r="D1177" t="b">
        <f t="shared" ca="1" si="94"/>
        <v>1</v>
      </c>
      <c r="E1177" s="5">
        <f t="shared" si="95"/>
        <v>0</v>
      </c>
      <c r="F1177" s="15">
        <v>8855.9558035443406</v>
      </c>
      <c r="G1177" s="14" t="s">
        <v>2384</v>
      </c>
      <c r="H1177" s="14" t="s">
        <v>2384</v>
      </c>
      <c r="I1177" s="14" t="s">
        <v>2384</v>
      </c>
      <c r="J1177" s="14" t="s">
        <v>2384</v>
      </c>
      <c r="K1177">
        <v>8855.9558035441896</v>
      </c>
      <c r="L1177">
        <v>8855.9558035441896</v>
      </c>
      <c r="N1177" s="5">
        <f t="shared" si="92"/>
        <v>0</v>
      </c>
      <c r="O1177" s="5">
        <f t="shared" si="92"/>
        <v>0</v>
      </c>
      <c r="P1177" s="5">
        <f t="shared" si="92"/>
        <v>0</v>
      </c>
      <c r="Q1177" s="5">
        <f t="shared" si="92"/>
        <v>0</v>
      </c>
      <c r="R1177" s="5">
        <f t="shared" si="93"/>
        <v>1.7047975830444214E-14</v>
      </c>
      <c r="S1177" s="5">
        <f t="shared" si="93"/>
        <v>0</v>
      </c>
    </row>
    <row r="1178" spans="3:19" x14ac:dyDescent="0.2">
      <c r="C1178" t="s">
        <v>1645</v>
      </c>
      <c r="D1178" t="b">
        <f t="shared" ca="1" si="94"/>
        <v>1</v>
      </c>
      <c r="E1178" s="5">
        <f t="shared" si="95"/>
        <v>0</v>
      </c>
      <c r="F1178" s="15">
        <v>5804.0264916446104</v>
      </c>
      <c r="G1178" s="14" t="s">
        <v>2385</v>
      </c>
      <c r="H1178" s="14" t="s">
        <v>2385</v>
      </c>
      <c r="I1178">
        <v>5804.0264916446104</v>
      </c>
      <c r="J1178" s="14" t="s">
        <v>2713</v>
      </c>
      <c r="K1178">
        <v>5804.0264916444703</v>
      </c>
      <c r="L1178">
        <v>5804.0264916444803</v>
      </c>
      <c r="N1178" s="5">
        <f t="shared" si="92"/>
        <v>0</v>
      </c>
      <c r="O1178" s="5">
        <f t="shared" si="92"/>
        <v>0</v>
      </c>
      <c r="P1178" s="5">
        <f t="shared" si="92"/>
        <v>0</v>
      </c>
      <c r="Q1178" s="5">
        <f t="shared" si="92"/>
        <v>0</v>
      </c>
      <c r="R1178" s="5">
        <f t="shared" si="93"/>
        <v>2.4131899514011933E-14</v>
      </c>
      <c r="S1178" s="5">
        <f t="shared" si="93"/>
        <v>1.723707108143751E-15</v>
      </c>
    </row>
    <row r="1179" spans="3:19" x14ac:dyDescent="0.2">
      <c r="C1179" t="s">
        <v>1646</v>
      </c>
      <c r="D1179" t="b">
        <f t="shared" ca="1" si="94"/>
        <v>1</v>
      </c>
      <c r="E1179" s="5">
        <f t="shared" si="95"/>
        <v>1.6774328489419328E-15</v>
      </c>
      <c r="F1179" s="15">
        <v>5964.1384308246197</v>
      </c>
      <c r="G1179" s="14" t="s">
        <v>2386</v>
      </c>
      <c r="H1179" s="14" t="s">
        <v>2386</v>
      </c>
      <c r="I1179" s="14" t="s">
        <v>2581</v>
      </c>
      <c r="J1179" s="14" t="s">
        <v>2714</v>
      </c>
      <c r="K1179">
        <v>5964.1384308245297</v>
      </c>
      <c r="L1179">
        <v>5964.1384308245397</v>
      </c>
      <c r="N1179" s="5">
        <f t="shared" si="92"/>
        <v>1.6774328489419328E-15</v>
      </c>
      <c r="O1179" s="5">
        <f t="shared" si="92"/>
        <v>0</v>
      </c>
      <c r="P1179" s="5">
        <f t="shared" si="92"/>
        <v>0</v>
      </c>
      <c r="Q1179" s="5">
        <f t="shared" si="92"/>
        <v>1.6774328489419356E-15</v>
      </c>
      <c r="R1179" s="5">
        <f t="shared" si="93"/>
        <v>1.5096895640477397E-14</v>
      </c>
      <c r="S1179" s="5">
        <f t="shared" si="93"/>
        <v>1.6774328489419581E-15</v>
      </c>
    </row>
    <row r="1180" spans="3:19" x14ac:dyDescent="0.2">
      <c r="C1180" t="s">
        <v>1647</v>
      </c>
      <c r="D1180" t="b">
        <f t="shared" ca="1" si="94"/>
        <v>1</v>
      </c>
      <c r="E1180" s="5">
        <f t="shared" si="95"/>
        <v>0</v>
      </c>
      <c r="F1180" s="15">
        <v>5626.7776788015599</v>
      </c>
      <c r="G1180" s="14" t="s">
        <v>2387</v>
      </c>
      <c r="H1180" s="14" t="s">
        <v>2387</v>
      </c>
      <c r="I1180" s="14" t="s">
        <v>2387</v>
      </c>
      <c r="J1180" s="14" t="s">
        <v>2715</v>
      </c>
      <c r="K1180">
        <v>5626.7776788015399</v>
      </c>
      <c r="L1180">
        <v>5626.7776788015399</v>
      </c>
      <c r="N1180" s="5">
        <f t="shared" si="92"/>
        <v>0</v>
      </c>
      <c r="O1180" s="5">
        <f t="shared" si="92"/>
        <v>0</v>
      </c>
      <c r="P1180" s="5">
        <f t="shared" si="92"/>
        <v>0</v>
      </c>
      <c r="Q1180" s="5">
        <f t="shared" si="92"/>
        <v>0</v>
      </c>
      <c r="R1180" s="5">
        <f t="shared" si="93"/>
        <v>3.5560110210834008E-15</v>
      </c>
      <c r="S1180" s="5">
        <f t="shared" si="93"/>
        <v>0</v>
      </c>
    </row>
    <row r="1181" spans="3:19" x14ac:dyDescent="0.2">
      <c r="C1181" t="s">
        <v>1648</v>
      </c>
      <c r="D1181" t="b">
        <f t="shared" ca="1" si="94"/>
        <v>1</v>
      </c>
      <c r="E1181" s="5">
        <f t="shared" si="95"/>
        <v>0</v>
      </c>
      <c r="F1181" s="15">
        <v>5325.0779399585799</v>
      </c>
      <c r="G1181" s="14" t="s">
        <v>2388</v>
      </c>
      <c r="H1181" s="14" t="s">
        <v>2388</v>
      </c>
      <c r="I1181" s="14" t="s">
        <v>2388</v>
      </c>
      <c r="J1181" s="14" t="s">
        <v>2716</v>
      </c>
      <c r="K1181">
        <v>5325.0779399585799</v>
      </c>
      <c r="L1181">
        <v>5325.0779399585699</v>
      </c>
      <c r="N1181" s="5">
        <f t="shared" si="92"/>
        <v>0</v>
      </c>
      <c r="O1181" s="5">
        <f t="shared" si="92"/>
        <v>0</v>
      </c>
      <c r="P1181" s="5">
        <f t="shared" si="92"/>
        <v>0</v>
      </c>
      <c r="Q1181" s="5">
        <f t="shared" si="92"/>
        <v>0</v>
      </c>
      <c r="R1181" s="5">
        <f t="shared" si="93"/>
        <v>0</v>
      </c>
      <c r="S1181" s="5">
        <f t="shared" si="93"/>
        <v>1.8787408996271008E-15</v>
      </c>
    </row>
    <row r="1182" spans="3:19" x14ac:dyDescent="0.2">
      <c r="C1182" t="s">
        <v>1649</v>
      </c>
      <c r="D1182" t="b">
        <f t="shared" ca="1" si="94"/>
        <v>1</v>
      </c>
      <c r="E1182" s="5">
        <f t="shared" si="95"/>
        <v>2.2850780322902604E-15</v>
      </c>
      <c r="F1182" s="15">
        <v>4378.1619612679397</v>
      </c>
      <c r="G1182" s="14" t="s">
        <v>2389</v>
      </c>
      <c r="H1182" s="14" t="s">
        <v>2389</v>
      </c>
      <c r="I1182" s="14" t="s">
        <v>2582</v>
      </c>
      <c r="J1182">
        <v>4378.1619612679397</v>
      </c>
      <c r="K1182">
        <v>4378.1619612679297</v>
      </c>
      <c r="L1182">
        <v>4378.1619612679297</v>
      </c>
      <c r="N1182" s="5">
        <f t="shared" si="92"/>
        <v>2.2850780322902604E-15</v>
      </c>
      <c r="O1182" s="5">
        <f t="shared" si="92"/>
        <v>0</v>
      </c>
      <c r="P1182" s="5">
        <f t="shared" si="92"/>
        <v>0</v>
      </c>
      <c r="Q1182" s="5">
        <f t="shared" si="92"/>
        <v>2.2850780322902656E-15</v>
      </c>
      <c r="R1182" s="5">
        <f t="shared" si="93"/>
        <v>2.2850780322902604E-15</v>
      </c>
      <c r="S1182" s="5">
        <f t="shared" si="93"/>
        <v>0</v>
      </c>
    </row>
    <row r="1183" spans="3:19" x14ac:dyDescent="0.2">
      <c r="C1183" t="s">
        <v>1650</v>
      </c>
      <c r="D1183" t="b">
        <f t="shared" ca="1" si="94"/>
        <v>1</v>
      </c>
      <c r="E1183" s="5">
        <f t="shared" si="95"/>
        <v>0</v>
      </c>
      <c r="F1183" s="15">
        <v>4332.3645739950798</v>
      </c>
      <c r="G1183" s="14" t="s">
        <v>2390</v>
      </c>
      <c r="H1183" s="14" t="s">
        <v>2390</v>
      </c>
      <c r="I1183" s="14" t="s">
        <v>2583</v>
      </c>
      <c r="J1183" s="14" t="s">
        <v>2717</v>
      </c>
      <c r="K1183">
        <v>4332.3645739950698</v>
      </c>
      <c r="L1183">
        <v>4332.3645739950698</v>
      </c>
      <c r="N1183" s="5">
        <f t="shared" si="92"/>
        <v>0</v>
      </c>
      <c r="O1183" s="5">
        <f t="shared" si="92"/>
        <v>0</v>
      </c>
      <c r="P1183" s="5">
        <f t="shared" si="92"/>
        <v>0</v>
      </c>
      <c r="Q1183" s="5">
        <f t="shared" si="92"/>
        <v>0</v>
      </c>
      <c r="R1183" s="5">
        <f t="shared" si="93"/>
        <v>2.3092335717897901E-15</v>
      </c>
      <c r="S1183" s="5">
        <f t="shared" si="93"/>
        <v>0</v>
      </c>
    </row>
    <row r="1184" spans="3:19" x14ac:dyDescent="0.2">
      <c r="C1184" t="s">
        <v>1651</v>
      </c>
      <c r="D1184" t="b">
        <f t="shared" ca="1" si="94"/>
        <v>1</v>
      </c>
      <c r="E1184" s="5">
        <f t="shared" si="95"/>
        <v>0</v>
      </c>
      <c r="F1184" s="15">
        <v>4224.3276501211403</v>
      </c>
      <c r="G1184" s="14" t="s">
        <v>2391</v>
      </c>
      <c r="H1184" s="14" t="s">
        <v>2391</v>
      </c>
      <c r="I1184" s="14" t="s">
        <v>2584</v>
      </c>
      <c r="J1184" s="14" t="s">
        <v>2718</v>
      </c>
      <c r="K1184">
        <v>4224.3276501211403</v>
      </c>
      <c r="L1184">
        <v>4224.3276501211403</v>
      </c>
      <c r="N1184" s="5">
        <f t="shared" si="92"/>
        <v>0</v>
      </c>
      <c r="O1184" s="5">
        <f t="shared" si="92"/>
        <v>0</v>
      </c>
      <c r="P1184" s="5">
        <f t="shared" si="92"/>
        <v>2.3682920805670258E-15</v>
      </c>
      <c r="Q1184" s="5">
        <f t="shared" si="92"/>
        <v>2.3682920805670203E-15</v>
      </c>
      <c r="R1184" s="5">
        <f t="shared" si="93"/>
        <v>0</v>
      </c>
      <c r="S1184" s="5">
        <f t="shared" si="93"/>
        <v>0</v>
      </c>
    </row>
    <row r="1185" spans="3:19" x14ac:dyDescent="0.2">
      <c r="C1185" t="s">
        <v>1652</v>
      </c>
      <c r="D1185" t="b">
        <f t="shared" ca="1" si="94"/>
        <v>1</v>
      </c>
      <c r="E1185" s="5">
        <f t="shared" si="95"/>
        <v>4.7610185672893403E-15</v>
      </c>
      <c r="F1185" s="15">
        <v>4202.6476385695696</v>
      </c>
      <c r="G1185" s="14" t="s">
        <v>2392</v>
      </c>
      <c r="H1185" s="14" t="s">
        <v>2392</v>
      </c>
      <c r="I1185" s="14" t="s">
        <v>2585</v>
      </c>
      <c r="J1185" s="14" t="s">
        <v>2719</v>
      </c>
      <c r="K1185">
        <v>4202.6476385695696</v>
      </c>
      <c r="L1185">
        <v>4202.6476385695696</v>
      </c>
      <c r="N1185" s="5">
        <f t="shared" si="92"/>
        <v>4.7610185672893403E-15</v>
      </c>
      <c r="O1185" s="5">
        <f t="shared" si="92"/>
        <v>0</v>
      </c>
      <c r="P1185" s="5">
        <f t="shared" si="92"/>
        <v>2.3805092836446587E-15</v>
      </c>
      <c r="Q1185" s="5">
        <f t="shared" si="92"/>
        <v>2.3805092836446646E-15</v>
      </c>
      <c r="R1185" s="5">
        <f t="shared" si="93"/>
        <v>0</v>
      </c>
      <c r="S1185" s="5">
        <f t="shared" si="93"/>
        <v>0</v>
      </c>
    </row>
    <row r="1186" spans="3:19" x14ac:dyDescent="0.2">
      <c r="C1186" t="s">
        <v>471</v>
      </c>
      <c r="D1186" t="b">
        <f t="shared" ca="1" si="94"/>
        <v>1</v>
      </c>
      <c r="E1186" s="5">
        <f t="shared" si="95"/>
        <v>1.3124252615434028E-15</v>
      </c>
      <c r="F1186" s="15">
        <v>7622.8658596048799</v>
      </c>
      <c r="G1186" s="14" t="s">
        <v>2393</v>
      </c>
      <c r="H1186" s="14" t="s">
        <v>2393</v>
      </c>
      <c r="I1186" s="14" t="s">
        <v>2586</v>
      </c>
      <c r="J1186" s="14" t="s">
        <v>2720</v>
      </c>
      <c r="K1186">
        <v>7622.8658532640202</v>
      </c>
      <c r="L1186">
        <v>7622.8658532640302</v>
      </c>
      <c r="N1186" s="5">
        <f t="shared" si="92"/>
        <v>1.3124252615434028E-15</v>
      </c>
      <c r="O1186" s="5">
        <f t="shared" si="92"/>
        <v>0</v>
      </c>
      <c r="P1186" s="5">
        <f t="shared" si="92"/>
        <v>2.6248505230868091E-15</v>
      </c>
      <c r="Q1186" s="5">
        <f t="shared" si="92"/>
        <v>1.312425261543401E-15</v>
      </c>
      <c r="R1186" s="5">
        <f t="shared" si="93"/>
        <v>8.3182360187471287E-10</v>
      </c>
      <c r="S1186" s="5">
        <f t="shared" si="93"/>
        <v>1.3124252626351056E-15</v>
      </c>
    </row>
    <row r="1187" spans="3:19" x14ac:dyDescent="0.2">
      <c r="C1187" t="s">
        <v>470</v>
      </c>
      <c r="D1187" t="b">
        <f t="shared" ca="1" si="94"/>
        <v>1</v>
      </c>
      <c r="E1187" s="5">
        <f t="shared" si="95"/>
        <v>1.307889746916274E-15</v>
      </c>
      <c r="F1187" s="15">
        <v>7649.3005187100498</v>
      </c>
      <c r="G1187" s="14" t="s">
        <v>2394</v>
      </c>
      <c r="H1187" s="14" t="s">
        <v>2394</v>
      </c>
      <c r="I1187" s="14" t="s">
        <v>2587</v>
      </c>
      <c r="J1187" s="14" t="s">
        <v>2721</v>
      </c>
      <c r="K1187">
        <v>7649.3005147984604</v>
      </c>
      <c r="L1187">
        <v>7649.3005147984804</v>
      </c>
      <c r="N1187" s="5">
        <f t="shared" si="92"/>
        <v>1.307889746916274E-15</v>
      </c>
      <c r="O1187" s="5">
        <f t="shared" si="92"/>
        <v>0</v>
      </c>
      <c r="P1187" s="5">
        <f t="shared" si="92"/>
        <v>0</v>
      </c>
      <c r="Q1187" s="5">
        <f t="shared" si="92"/>
        <v>1.3078897469162724E-15</v>
      </c>
      <c r="R1187" s="5">
        <f t="shared" si="93"/>
        <v>5.1136562939526308E-10</v>
      </c>
      <c r="S1187" s="5">
        <f t="shared" si="93"/>
        <v>2.6157794951701677E-15</v>
      </c>
    </row>
    <row r="1188" spans="3:19" x14ac:dyDescent="0.2">
      <c r="C1188" t="s">
        <v>469</v>
      </c>
      <c r="D1188" t="b">
        <f t="shared" ca="1" si="94"/>
        <v>1</v>
      </c>
      <c r="E1188" s="5">
        <f t="shared" si="95"/>
        <v>0</v>
      </c>
      <c r="F1188" s="15">
        <v>7600.2302102915401</v>
      </c>
      <c r="G1188" s="14" t="s">
        <v>2395</v>
      </c>
      <c r="H1188" s="14" t="s">
        <v>2395</v>
      </c>
      <c r="I1188" s="14" t="s">
        <v>2588</v>
      </c>
      <c r="J1188" s="14" t="s">
        <v>2722</v>
      </c>
      <c r="K1188">
        <v>7600.2302078846596</v>
      </c>
      <c r="L1188">
        <v>7600.2302078846697</v>
      </c>
      <c r="N1188" s="5">
        <f t="shared" si="92"/>
        <v>0</v>
      </c>
      <c r="O1188" s="5">
        <f t="shared" si="92"/>
        <v>0</v>
      </c>
      <c r="P1188" s="5">
        <f t="shared" si="92"/>
        <v>0</v>
      </c>
      <c r="Q1188" s="5">
        <f t="shared" si="92"/>
        <v>1.3163340376131115E-15</v>
      </c>
      <c r="R1188" s="5">
        <f t="shared" si="93"/>
        <v>3.1668651477049859E-10</v>
      </c>
      <c r="S1188" s="5">
        <f t="shared" si="93"/>
        <v>1.316334038029975E-15</v>
      </c>
    </row>
    <row r="1189" spans="3:19" x14ac:dyDescent="0.2">
      <c r="C1189" t="s">
        <v>468</v>
      </c>
      <c r="D1189" t="b">
        <f t="shared" ca="1" si="94"/>
        <v>1</v>
      </c>
      <c r="E1189" s="5">
        <f t="shared" si="95"/>
        <v>5.4822493058872971E-10</v>
      </c>
      <c r="F1189" s="15">
        <v>7484.5372299999999</v>
      </c>
      <c r="G1189" s="14" t="s">
        <v>2396</v>
      </c>
      <c r="H1189" s="14" t="s">
        <v>2396</v>
      </c>
      <c r="I1189" s="14" t="s">
        <v>2589</v>
      </c>
      <c r="J1189" s="14" t="s">
        <v>2723</v>
      </c>
      <c r="K1189">
        <v>7484.5372326309698</v>
      </c>
      <c r="L1189">
        <v>7484.5372326309698</v>
      </c>
      <c r="N1189" s="5">
        <f t="shared" si="92"/>
        <v>5.4822493058872971E-10</v>
      </c>
      <c r="O1189" s="5">
        <f t="shared" si="92"/>
        <v>0</v>
      </c>
      <c r="P1189" s="5">
        <f t="shared" si="92"/>
        <v>1.3366814014789164E-15</v>
      </c>
      <c r="Q1189" s="5">
        <f t="shared" si="92"/>
        <v>1.3366814014789182E-15</v>
      </c>
      <c r="R1189" s="5">
        <f t="shared" si="93"/>
        <v>1.9670421229427168E-10</v>
      </c>
      <c r="S1189" s="5">
        <f t="shared" si="93"/>
        <v>0</v>
      </c>
    </row>
    <row r="1190" spans="3:19" x14ac:dyDescent="0.2">
      <c r="C1190" t="s">
        <v>467</v>
      </c>
      <c r="D1190" t="b">
        <f t="shared" ca="1" si="94"/>
        <v>1</v>
      </c>
      <c r="E1190" s="5">
        <f t="shared" si="95"/>
        <v>2.7642103065741778E-15</v>
      </c>
      <c r="F1190" s="15">
        <v>7238.5532285357904</v>
      </c>
      <c r="G1190">
        <v>7238.5532285358104</v>
      </c>
      <c r="H1190">
        <v>7238.5532285358104</v>
      </c>
      <c r="I1190" s="14" t="s">
        <v>2590</v>
      </c>
      <c r="J1190" s="14" t="s">
        <v>2724</v>
      </c>
      <c r="K1190">
        <v>7238.5532276415797</v>
      </c>
      <c r="L1190">
        <v>7238.5532276415997</v>
      </c>
      <c r="N1190" s="5">
        <f t="shared" si="92"/>
        <v>2.7642103065741778E-15</v>
      </c>
      <c r="O1190" s="5">
        <f t="shared" si="92"/>
        <v>0</v>
      </c>
      <c r="P1190" s="5">
        <f t="shared" si="92"/>
        <v>1.382105153287085E-15</v>
      </c>
      <c r="Q1190" s="5">
        <f t="shared" si="92"/>
        <v>1.3821051532870869E-15</v>
      </c>
      <c r="R1190" s="5">
        <f t="shared" si="93"/>
        <v>1.2353444328964541E-10</v>
      </c>
      <c r="S1190" s="5">
        <f t="shared" si="93"/>
        <v>2.7642103069156528E-15</v>
      </c>
    </row>
    <row r="1191" spans="3:19" x14ac:dyDescent="0.2">
      <c r="C1191" t="s">
        <v>466</v>
      </c>
      <c r="D1191" t="b">
        <f t="shared" ca="1" si="94"/>
        <v>1</v>
      </c>
      <c r="E1191" s="5">
        <f t="shared" si="95"/>
        <v>1.3187629575803556E-15</v>
      </c>
      <c r="F1191" s="15">
        <v>7586.2319774724301</v>
      </c>
      <c r="G1191" s="14" t="s">
        <v>2397</v>
      </c>
      <c r="H1191" s="14" t="s">
        <v>2397</v>
      </c>
      <c r="I1191" s="14" t="s">
        <v>2591</v>
      </c>
      <c r="J1191" s="14" t="s">
        <v>2725</v>
      </c>
      <c r="K1191">
        <v>7586.2319769539299</v>
      </c>
      <c r="L1191">
        <v>7586.2319769539299</v>
      </c>
      <c r="N1191" s="5">
        <f t="shared" si="92"/>
        <v>1.3187629575803556E-15</v>
      </c>
      <c r="O1191" s="5">
        <f t="shared" si="92"/>
        <v>0</v>
      </c>
      <c r="P1191" s="5">
        <f t="shared" si="92"/>
        <v>1.3187629575803538E-15</v>
      </c>
      <c r="Q1191" s="5">
        <f t="shared" si="92"/>
        <v>1.3187629575803556E-15</v>
      </c>
      <c r="R1191" s="5">
        <f t="shared" si="93"/>
        <v>6.8348846565474568E-11</v>
      </c>
      <c r="S1191" s="5">
        <f t="shared" si="93"/>
        <v>0</v>
      </c>
    </row>
    <row r="1192" spans="3:19" x14ac:dyDescent="0.2">
      <c r="C1192" t="s">
        <v>465</v>
      </c>
      <c r="D1192" t="b">
        <f t="shared" ca="1" si="94"/>
        <v>1</v>
      </c>
      <c r="E1192" s="5">
        <f t="shared" si="95"/>
        <v>4.1695198536053354E-10</v>
      </c>
      <c r="F1192" s="15">
        <v>9424.70658</v>
      </c>
      <c r="G1192" s="14" t="s">
        <v>2398</v>
      </c>
      <c r="H1192" s="14" t="s">
        <v>2398</v>
      </c>
      <c r="I1192" s="14" t="s">
        <v>2592</v>
      </c>
      <c r="J1192">
        <v>9424.7065839296793</v>
      </c>
      <c r="K1192">
        <v>9424.7065838294293</v>
      </c>
      <c r="L1192">
        <v>9424.7065838294293</v>
      </c>
      <c r="N1192" s="5">
        <f t="shared" si="92"/>
        <v>4.1695198536053354E-10</v>
      </c>
      <c r="O1192" s="5">
        <f t="shared" si="92"/>
        <v>0</v>
      </c>
      <c r="P1192" s="5">
        <f t="shared" si="92"/>
        <v>2.1230245483845796E-15</v>
      </c>
      <c r="Q1192" s="5">
        <f t="shared" si="92"/>
        <v>9.6501115835662511E-16</v>
      </c>
      <c r="R1192" s="5">
        <f t="shared" si="93"/>
        <v>1.0636931994101725E-11</v>
      </c>
      <c r="S1192" s="5">
        <f t="shared" si="93"/>
        <v>0</v>
      </c>
    </row>
    <row r="1193" spans="3:19" x14ac:dyDescent="0.2">
      <c r="C1193" t="s">
        <v>464</v>
      </c>
      <c r="D1193" t="b">
        <f t="shared" ca="1" si="94"/>
        <v>1</v>
      </c>
      <c r="E1193" s="5">
        <f t="shared" si="95"/>
        <v>0</v>
      </c>
      <c r="F1193" s="15">
        <v>10852.988275937099</v>
      </c>
      <c r="G1193" s="14" t="s">
        <v>2399</v>
      </c>
      <c r="H1193" s="14" t="s">
        <v>2399</v>
      </c>
      <c r="I1193" s="14" t="s">
        <v>2593</v>
      </c>
      <c r="J1193" s="14" t="s">
        <v>2399</v>
      </c>
      <c r="K1193">
        <v>10852.9882759556</v>
      </c>
      <c r="L1193">
        <v>10852.9882759556</v>
      </c>
      <c r="N1193" s="5">
        <f t="shared" si="92"/>
        <v>0</v>
      </c>
      <c r="O1193" s="5">
        <f t="shared" si="92"/>
        <v>0</v>
      </c>
      <c r="P1193" s="5">
        <f t="shared" si="92"/>
        <v>0</v>
      </c>
      <c r="Q1193" s="5">
        <f t="shared" si="92"/>
        <v>0</v>
      </c>
      <c r="R1193" s="5">
        <f t="shared" si="93"/>
        <v>1.7046863732898897E-12</v>
      </c>
      <c r="S1193" s="5">
        <f t="shared" si="93"/>
        <v>0</v>
      </c>
    </row>
    <row r="1194" spans="3:19" x14ac:dyDescent="0.2">
      <c r="C1194" t="s">
        <v>463</v>
      </c>
      <c r="D1194" t="b">
        <f t="shared" ca="1" si="94"/>
        <v>1</v>
      </c>
      <c r="E1194" s="5">
        <f t="shared" si="95"/>
        <v>0</v>
      </c>
      <c r="F1194" s="15">
        <v>14320.614608521</v>
      </c>
      <c r="G1194" s="14" t="s">
        <v>2400</v>
      </c>
      <c r="H1194" s="14" t="s">
        <v>2400</v>
      </c>
      <c r="I1194" s="14" t="s">
        <v>2594</v>
      </c>
      <c r="J1194" s="14" t="s">
        <v>2726</v>
      </c>
      <c r="K1194">
        <v>14320.614608539599</v>
      </c>
      <c r="L1194">
        <v>14320.614608539599</v>
      </c>
      <c r="N1194" s="5">
        <f t="shared" si="92"/>
        <v>0</v>
      </c>
      <c r="O1194" s="5">
        <f t="shared" si="92"/>
        <v>0</v>
      </c>
      <c r="P1194" s="5">
        <f t="shared" si="92"/>
        <v>0</v>
      </c>
      <c r="Q1194" s="5">
        <f t="shared" si="92"/>
        <v>0</v>
      </c>
      <c r="R1194" s="5">
        <f t="shared" si="93"/>
        <v>1.2987687441982814E-12</v>
      </c>
      <c r="S1194" s="5">
        <f t="shared" si="93"/>
        <v>0</v>
      </c>
    </row>
    <row r="1195" spans="3:19" x14ac:dyDescent="0.2">
      <c r="C1195" t="s">
        <v>462</v>
      </c>
      <c r="D1195" t="b">
        <f t="shared" ca="1" si="94"/>
        <v>1</v>
      </c>
      <c r="E1195" s="5">
        <f t="shared" si="95"/>
        <v>0</v>
      </c>
      <c r="F1195" s="15">
        <v>15041.372379566001</v>
      </c>
      <c r="G1195" s="14" t="s">
        <v>2401</v>
      </c>
      <c r="H1195" s="14" t="s">
        <v>2401</v>
      </c>
      <c r="I1195" s="14" t="s">
        <v>2595</v>
      </c>
      <c r="J1195" s="14" t="s">
        <v>2727</v>
      </c>
      <c r="K1195">
        <v>15041.372379569</v>
      </c>
      <c r="L1195">
        <v>15041.372379569</v>
      </c>
      <c r="N1195" s="5">
        <f t="shared" si="92"/>
        <v>0</v>
      </c>
      <c r="O1195" s="5">
        <f t="shared" si="92"/>
        <v>0</v>
      </c>
      <c r="P1195" s="5">
        <f t="shared" si="92"/>
        <v>0</v>
      </c>
      <c r="Q1195" s="5">
        <f t="shared" si="92"/>
        <v>0</v>
      </c>
      <c r="R1195" s="5">
        <f t="shared" si="93"/>
        <v>1.9941754321048626E-13</v>
      </c>
      <c r="S1195" s="5">
        <f t="shared" si="93"/>
        <v>0</v>
      </c>
    </row>
    <row r="1196" spans="3:19" x14ac:dyDescent="0.2">
      <c r="C1196" t="s">
        <v>461</v>
      </c>
      <c r="D1196" t="b">
        <f t="shared" ca="1" si="94"/>
        <v>1</v>
      </c>
      <c r="E1196" s="5">
        <f t="shared" si="95"/>
        <v>0</v>
      </c>
      <c r="F1196" s="15">
        <v>16166.458578432699</v>
      </c>
      <c r="G1196" s="14" t="s">
        <v>2402</v>
      </c>
      <c r="H1196" s="14" t="s">
        <v>2402</v>
      </c>
      <c r="I1196" s="14" t="s">
        <v>2402</v>
      </c>
      <c r="J1196" s="14" t="s">
        <v>2728</v>
      </c>
      <c r="K1196">
        <v>16166.458578431</v>
      </c>
      <c r="L1196">
        <v>16166.458578431</v>
      </c>
      <c r="N1196" s="5">
        <f t="shared" si="92"/>
        <v>0</v>
      </c>
      <c r="O1196" s="5">
        <f t="shared" si="92"/>
        <v>0</v>
      </c>
      <c r="P1196" s="5">
        <f t="shared" si="92"/>
        <v>0</v>
      </c>
      <c r="Q1196" s="5">
        <f t="shared" si="92"/>
        <v>0</v>
      </c>
      <c r="R1196" s="5">
        <f t="shared" si="93"/>
        <v>1.05090183769644E-13</v>
      </c>
      <c r="S1196" s="5">
        <f t="shared" si="93"/>
        <v>0</v>
      </c>
    </row>
    <row r="1197" spans="3:19" x14ac:dyDescent="0.2">
      <c r="C1197" t="s">
        <v>460</v>
      </c>
      <c r="D1197" t="b">
        <f t="shared" ca="1" si="94"/>
        <v>1</v>
      </c>
      <c r="E1197" s="5">
        <f t="shared" si="95"/>
        <v>0</v>
      </c>
      <c r="F1197" s="15">
        <v>16775.955971523901</v>
      </c>
      <c r="G1197" s="14" t="s">
        <v>2403</v>
      </c>
      <c r="H1197" s="14" t="s">
        <v>2403</v>
      </c>
      <c r="I1197" s="14" t="s">
        <v>2596</v>
      </c>
      <c r="J1197" s="14" t="s">
        <v>2729</v>
      </c>
      <c r="K1197">
        <v>16775.955971521798</v>
      </c>
      <c r="L1197">
        <v>16775.955971521798</v>
      </c>
      <c r="N1197" s="5">
        <f t="shared" si="92"/>
        <v>0</v>
      </c>
      <c r="O1197" s="5">
        <f t="shared" si="92"/>
        <v>0</v>
      </c>
      <c r="P1197" s="5">
        <f t="shared" si="92"/>
        <v>0</v>
      </c>
      <c r="Q1197" s="5">
        <f t="shared" si="92"/>
        <v>0</v>
      </c>
      <c r="R1197" s="5">
        <f t="shared" si="93"/>
        <v>1.2534318485744092E-13</v>
      </c>
      <c r="S1197" s="5">
        <f t="shared" si="93"/>
        <v>0</v>
      </c>
    </row>
    <row r="1198" spans="3:19" x14ac:dyDescent="0.2">
      <c r="C1198" t="s">
        <v>459</v>
      </c>
      <c r="D1198" t="b">
        <f t="shared" ca="1" si="94"/>
        <v>1</v>
      </c>
      <c r="E1198" s="5">
        <f t="shared" si="95"/>
        <v>0</v>
      </c>
      <c r="F1198" s="15">
        <v>21905.398712853599</v>
      </c>
      <c r="G1198" s="14" t="s">
        <v>2404</v>
      </c>
      <c r="H1198" s="14" t="s">
        <v>2404</v>
      </c>
      <c r="I1198" s="14" t="s">
        <v>2597</v>
      </c>
      <c r="J1198" s="14" t="s">
        <v>2730</v>
      </c>
      <c r="K1198">
        <v>21905.3987128521</v>
      </c>
      <c r="L1198">
        <v>21905.3987128521</v>
      </c>
      <c r="N1198" s="5">
        <f t="shared" si="92"/>
        <v>0</v>
      </c>
      <c r="O1198" s="5">
        <f t="shared" si="92"/>
        <v>0</v>
      </c>
      <c r="P1198" s="5">
        <f t="shared" si="92"/>
        <v>0</v>
      </c>
      <c r="Q1198" s="5">
        <f t="shared" si="92"/>
        <v>0</v>
      </c>
      <c r="R1198" s="5">
        <f t="shared" si="93"/>
        <v>6.842364698170482E-14</v>
      </c>
      <c r="S1198" s="5">
        <f t="shared" si="93"/>
        <v>0</v>
      </c>
    </row>
    <row r="1199" spans="3:19" x14ac:dyDescent="0.2">
      <c r="C1199" t="s">
        <v>458</v>
      </c>
      <c r="D1199" t="b">
        <f t="shared" ca="1" si="94"/>
        <v>1</v>
      </c>
      <c r="E1199" s="5">
        <f t="shared" si="95"/>
        <v>0</v>
      </c>
      <c r="F1199" s="15">
        <v>20969.196468153299</v>
      </c>
      <c r="G1199" s="14" t="s">
        <v>2405</v>
      </c>
      <c r="H1199" s="14" t="s">
        <v>2405</v>
      </c>
      <c r="I1199" s="14" t="s">
        <v>2405</v>
      </c>
      <c r="J1199" s="14" t="s">
        <v>2731</v>
      </c>
      <c r="K1199">
        <v>20969.196468152099</v>
      </c>
      <c r="L1199">
        <v>20969.196468152099</v>
      </c>
      <c r="N1199" s="5">
        <f t="shared" si="92"/>
        <v>0</v>
      </c>
      <c r="O1199" s="5">
        <f t="shared" si="92"/>
        <v>0</v>
      </c>
      <c r="P1199" s="5">
        <f t="shared" si="92"/>
        <v>0</v>
      </c>
      <c r="Q1199" s="5">
        <f t="shared" si="92"/>
        <v>0</v>
      </c>
      <c r="R1199" s="5">
        <f t="shared" si="93"/>
        <v>5.7252217945668992E-14</v>
      </c>
      <c r="S1199" s="5">
        <f t="shared" si="93"/>
        <v>0</v>
      </c>
    </row>
    <row r="1200" spans="3:19" x14ac:dyDescent="0.2">
      <c r="C1200" t="s">
        <v>457</v>
      </c>
      <c r="D1200" t="b">
        <f t="shared" ca="1" si="94"/>
        <v>1</v>
      </c>
      <c r="E1200" s="5">
        <f t="shared" si="95"/>
        <v>1.3315038496699274E-9</v>
      </c>
      <c r="F1200" s="15">
        <v>26478.556700000001</v>
      </c>
      <c r="G1200" s="14" t="s">
        <v>2406</v>
      </c>
      <c r="H1200" s="14" t="s">
        <v>2406</v>
      </c>
      <c r="I1200" s="14" t="s">
        <v>2406</v>
      </c>
      <c r="J1200" s="14" t="s">
        <v>2732</v>
      </c>
      <c r="K1200">
        <v>26478.556735255501</v>
      </c>
      <c r="L1200">
        <v>26478.556735255501</v>
      </c>
      <c r="N1200" s="5">
        <f t="shared" si="92"/>
        <v>1.3315038496699274E-9</v>
      </c>
      <c r="O1200" s="5">
        <f t="shared" si="92"/>
        <v>0</v>
      </c>
      <c r="P1200" s="5">
        <f t="shared" si="92"/>
        <v>0</v>
      </c>
      <c r="Q1200" s="5">
        <f t="shared" si="92"/>
        <v>0</v>
      </c>
      <c r="R1200" s="5">
        <f t="shared" si="93"/>
        <v>3.0226546921060113E-14</v>
      </c>
      <c r="S1200" s="5">
        <f t="shared" si="93"/>
        <v>0</v>
      </c>
    </row>
    <row r="1201" spans="3:19" x14ac:dyDescent="0.2">
      <c r="C1201" t="s">
        <v>456</v>
      </c>
      <c r="D1201" t="b">
        <f t="shared" ca="1" si="94"/>
        <v>1</v>
      </c>
      <c r="E1201" s="5">
        <f t="shared" si="95"/>
        <v>0</v>
      </c>
      <c r="F1201" s="15">
        <v>26987.678112625101</v>
      </c>
      <c r="G1201" s="14" t="s">
        <v>2407</v>
      </c>
      <c r="H1201" s="14" t="s">
        <v>2407</v>
      </c>
      <c r="I1201" s="14" t="s">
        <v>2598</v>
      </c>
      <c r="J1201">
        <v>26987.678112625101</v>
      </c>
      <c r="K1201">
        <v>26987.6781126245</v>
      </c>
      <c r="L1201">
        <v>26987.6781126245</v>
      </c>
      <c r="N1201" s="5">
        <f t="shared" si="92"/>
        <v>0</v>
      </c>
      <c r="O1201" s="5">
        <f t="shared" si="92"/>
        <v>0</v>
      </c>
      <c r="P1201" s="5">
        <f t="shared" si="92"/>
        <v>0</v>
      </c>
      <c r="Q1201" s="5">
        <f t="shared" si="92"/>
        <v>0</v>
      </c>
      <c r="R1201" s="5">
        <f t="shared" si="93"/>
        <v>2.2242243318046766E-14</v>
      </c>
      <c r="S1201" s="5">
        <f t="shared" si="93"/>
        <v>0</v>
      </c>
    </row>
    <row r="1202" spans="3:19" x14ac:dyDescent="0.2">
      <c r="C1202" t="s">
        <v>455</v>
      </c>
      <c r="D1202" t="b">
        <f t="shared" ca="1" si="94"/>
        <v>1</v>
      </c>
      <c r="E1202" s="5">
        <f t="shared" si="95"/>
        <v>0</v>
      </c>
      <c r="F1202" s="15">
        <v>16564.434780928601</v>
      </c>
      <c r="G1202" s="14" t="s">
        <v>2408</v>
      </c>
      <c r="H1202" s="14" t="s">
        <v>2408</v>
      </c>
      <c r="I1202" s="14" t="s">
        <v>2599</v>
      </c>
      <c r="J1202" s="14" t="s">
        <v>2733</v>
      </c>
      <c r="K1202">
        <v>16564.434780928201</v>
      </c>
      <c r="L1202">
        <v>16564.434780928201</v>
      </c>
      <c r="N1202" s="5">
        <f t="shared" si="92"/>
        <v>0</v>
      </c>
      <c r="O1202" s="5">
        <f t="shared" si="92"/>
        <v>0</v>
      </c>
      <c r="P1202" s="5">
        <f t="shared" si="92"/>
        <v>0</v>
      </c>
      <c r="Q1202" s="5">
        <f t="shared" si="92"/>
        <v>0</v>
      </c>
      <c r="R1202" s="5">
        <f t="shared" si="93"/>
        <v>2.4158848404584951E-14</v>
      </c>
      <c r="S1202" s="5">
        <f t="shared" si="93"/>
        <v>0</v>
      </c>
    </row>
    <row r="1203" spans="3:19" x14ac:dyDescent="0.2">
      <c r="C1203" t="s">
        <v>454</v>
      </c>
      <c r="D1203" t="b">
        <f t="shared" ca="1" si="94"/>
        <v>1</v>
      </c>
      <c r="E1203" s="5">
        <f t="shared" si="95"/>
        <v>0</v>
      </c>
      <c r="F1203" s="15">
        <v>17440.568598571201</v>
      </c>
      <c r="G1203" s="14" t="s">
        <v>2409</v>
      </c>
      <c r="H1203" s="14" t="s">
        <v>2409</v>
      </c>
      <c r="I1203" s="14" t="s">
        <v>2409</v>
      </c>
      <c r="J1203" s="14" t="s">
        <v>2734</v>
      </c>
      <c r="K1203">
        <v>17440.568598570899</v>
      </c>
      <c r="L1203">
        <v>17440.568598570899</v>
      </c>
      <c r="N1203" s="5">
        <f t="shared" si="92"/>
        <v>0</v>
      </c>
      <c r="O1203" s="5">
        <f t="shared" si="92"/>
        <v>0</v>
      </c>
      <c r="P1203" s="5">
        <f t="shared" si="92"/>
        <v>0</v>
      </c>
      <c r="Q1203" s="5">
        <f t="shared" si="92"/>
        <v>0</v>
      </c>
      <c r="R1203" s="5">
        <f t="shared" si="93"/>
        <v>1.7313210821197037E-14</v>
      </c>
      <c r="S1203" s="5">
        <f t="shared" si="93"/>
        <v>0</v>
      </c>
    </row>
    <row r="1204" spans="3:19" x14ac:dyDescent="0.2">
      <c r="C1204" t="s">
        <v>453</v>
      </c>
      <c r="D1204" t="b">
        <f t="shared" ca="1" si="94"/>
        <v>1</v>
      </c>
      <c r="E1204" s="5">
        <f t="shared" si="95"/>
        <v>5.740699242676122E-15</v>
      </c>
      <c r="F1204" s="15">
        <v>17110.359494410099</v>
      </c>
      <c r="G1204" s="14" t="s">
        <v>2410</v>
      </c>
      <c r="H1204" s="14" t="s">
        <v>2410</v>
      </c>
      <c r="I1204" s="14" t="s">
        <v>2600</v>
      </c>
      <c r="J1204" s="14" t="s">
        <v>2735</v>
      </c>
      <c r="K1204">
        <v>17110.35949441</v>
      </c>
      <c r="L1204">
        <v>17110.35949441</v>
      </c>
      <c r="N1204" s="5">
        <f t="shared" si="92"/>
        <v>5.740699242676122E-15</v>
      </c>
      <c r="O1204" s="5">
        <f t="shared" si="92"/>
        <v>0</v>
      </c>
      <c r="P1204" s="5">
        <f t="shared" si="92"/>
        <v>0</v>
      </c>
      <c r="Q1204" s="5">
        <f t="shared" si="92"/>
        <v>5.7406992426761551E-15</v>
      </c>
      <c r="R1204" s="5">
        <f t="shared" si="93"/>
        <v>5.740699242676122E-15</v>
      </c>
      <c r="S1204" s="5">
        <f t="shared" si="93"/>
        <v>0</v>
      </c>
    </row>
    <row r="1205" spans="3:19" x14ac:dyDescent="0.2">
      <c r="C1205" t="s">
        <v>452</v>
      </c>
      <c r="D1205" t="b">
        <f t="shared" ca="1" si="94"/>
        <v>1</v>
      </c>
      <c r="E1205" s="5">
        <f t="shared" si="95"/>
        <v>0</v>
      </c>
      <c r="F1205" s="15">
        <v>16772.6618933393</v>
      </c>
      <c r="G1205" s="14" t="s">
        <v>2411</v>
      </c>
      <c r="H1205" s="14" t="s">
        <v>2411</v>
      </c>
      <c r="I1205" s="14" t="s">
        <v>2601</v>
      </c>
      <c r="J1205" s="14" t="s">
        <v>2736</v>
      </c>
      <c r="K1205">
        <v>16772.6618933393</v>
      </c>
      <c r="L1205">
        <v>16772.661893339198</v>
      </c>
      <c r="N1205" s="5">
        <f t="shared" si="92"/>
        <v>0</v>
      </c>
      <c r="O1205" s="5">
        <f t="shared" si="92"/>
        <v>0</v>
      </c>
      <c r="P1205" s="5">
        <f t="shared" si="92"/>
        <v>0</v>
      </c>
      <c r="Q1205" s="5">
        <f t="shared" si="92"/>
        <v>0</v>
      </c>
      <c r="R1205" s="5">
        <f t="shared" si="93"/>
        <v>0</v>
      </c>
      <c r="S1205" s="5">
        <f t="shared" si="93"/>
        <v>6.0731807059808196E-15</v>
      </c>
    </row>
    <row r="1206" spans="3:19" x14ac:dyDescent="0.2">
      <c r="C1206" t="s">
        <v>451</v>
      </c>
      <c r="D1206" t="b">
        <f t="shared" ca="1" si="94"/>
        <v>1</v>
      </c>
      <c r="E1206" s="5">
        <f t="shared" si="95"/>
        <v>0</v>
      </c>
      <c r="F1206" s="15">
        <v>13638.960764613499</v>
      </c>
      <c r="G1206" s="14" t="s">
        <v>2412</v>
      </c>
      <c r="H1206" s="14" t="s">
        <v>2412</v>
      </c>
      <c r="I1206" s="14" t="s">
        <v>2602</v>
      </c>
      <c r="J1206" s="14" t="s">
        <v>2737</v>
      </c>
      <c r="K1206">
        <v>13638.960764613499</v>
      </c>
      <c r="L1206">
        <v>13638.960764613401</v>
      </c>
      <c r="N1206" s="5">
        <f t="shared" si="92"/>
        <v>0</v>
      </c>
      <c r="O1206" s="5">
        <f t="shared" si="92"/>
        <v>0</v>
      </c>
      <c r="P1206" s="5">
        <f t="shared" si="92"/>
        <v>0</v>
      </c>
      <c r="Q1206" s="5">
        <f t="shared" si="92"/>
        <v>0</v>
      </c>
      <c r="R1206" s="5">
        <f t="shared" si="93"/>
        <v>0</v>
      </c>
      <c r="S1206" s="5">
        <f t="shared" si="93"/>
        <v>7.2018264064754621E-15</v>
      </c>
    </row>
    <row r="1207" spans="3:19" x14ac:dyDescent="0.2">
      <c r="C1207" t="s">
        <v>450</v>
      </c>
      <c r="D1207" t="b">
        <f t="shared" ca="1" si="94"/>
        <v>1</v>
      </c>
      <c r="E1207" s="5">
        <f t="shared" si="95"/>
        <v>0</v>
      </c>
      <c r="F1207" s="15">
        <v>13589.0287567997</v>
      </c>
      <c r="G1207" s="14" t="s">
        <v>2413</v>
      </c>
      <c r="H1207" s="14" t="s">
        <v>2413</v>
      </c>
      <c r="I1207" s="14" t="s">
        <v>2603</v>
      </c>
      <c r="J1207" s="14" t="s">
        <v>2413</v>
      </c>
      <c r="K1207">
        <v>13589.0287567997</v>
      </c>
      <c r="L1207">
        <v>13589.0287567996</v>
      </c>
      <c r="N1207" s="5">
        <f t="shared" si="92"/>
        <v>0</v>
      </c>
      <c r="O1207" s="5">
        <f t="shared" si="92"/>
        <v>0</v>
      </c>
      <c r="P1207" s="5">
        <f t="shared" si="92"/>
        <v>0</v>
      </c>
      <c r="Q1207" s="5">
        <f t="shared" si="92"/>
        <v>0</v>
      </c>
      <c r="R1207" s="5">
        <f t="shared" si="93"/>
        <v>0</v>
      </c>
      <c r="S1207" s="5">
        <f t="shared" si="93"/>
        <v>7.3621462567706841E-15</v>
      </c>
    </row>
    <row r="1208" spans="3:19" x14ac:dyDescent="0.2">
      <c r="C1208" t="s">
        <v>449</v>
      </c>
      <c r="D1208" t="b">
        <f t="shared" ca="1" si="94"/>
        <v>1</v>
      </c>
      <c r="E1208" s="5">
        <f t="shared" si="95"/>
        <v>7.4702876011728301E-15</v>
      </c>
      <c r="F1208" s="15">
        <v>13392.311318685401</v>
      </c>
      <c r="G1208" s="14" t="s">
        <v>2414</v>
      </c>
      <c r="H1208" s="14" t="s">
        <v>2414</v>
      </c>
      <c r="I1208" s="14" t="s">
        <v>2604</v>
      </c>
      <c r="J1208" s="14" t="s">
        <v>2738</v>
      </c>
      <c r="K1208">
        <v>13392.311318685401</v>
      </c>
      <c r="L1208">
        <v>13392.311318685401</v>
      </c>
      <c r="N1208" s="5">
        <f t="shared" si="92"/>
        <v>7.4702876011728301E-15</v>
      </c>
      <c r="O1208" s="5">
        <f t="shared" si="92"/>
        <v>0</v>
      </c>
      <c r="P1208" s="5">
        <f t="shared" si="92"/>
        <v>0</v>
      </c>
      <c r="Q1208" s="5">
        <f t="shared" si="92"/>
        <v>7.4702876011727748E-15</v>
      </c>
      <c r="R1208" s="5">
        <f t="shared" si="93"/>
        <v>0</v>
      </c>
      <c r="S1208" s="5">
        <f t="shared" si="93"/>
        <v>0</v>
      </c>
    </row>
    <row r="1209" spans="3:19" x14ac:dyDescent="0.2">
      <c r="C1209" t="s">
        <v>448</v>
      </c>
      <c r="D1209" t="b">
        <f t="shared" ca="1" si="94"/>
        <v>1</v>
      </c>
      <c r="E1209" s="5">
        <f t="shared" si="95"/>
        <v>7.4669595950994574E-15</v>
      </c>
      <c r="F1209" s="15">
        <v>13398.280239882501</v>
      </c>
      <c r="G1209" s="14" t="s">
        <v>2415</v>
      </c>
      <c r="H1209" s="14" t="s">
        <v>2415</v>
      </c>
      <c r="I1209" s="14" t="s">
        <v>2605</v>
      </c>
      <c r="J1209" s="14" t="s">
        <v>2739</v>
      </c>
      <c r="K1209">
        <v>13398.280239882501</v>
      </c>
      <c r="L1209">
        <v>13398.280239882501</v>
      </c>
      <c r="N1209" s="5">
        <f t="shared" si="92"/>
        <v>7.4669595950994574E-15</v>
      </c>
      <c r="O1209" s="5">
        <f t="shared" si="92"/>
        <v>0</v>
      </c>
      <c r="P1209" s="5">
        <f t="shared" si="92"/>
        <v>7.4669595950994022E-15</v>
      </c>
      <c r="Q1209" s="5">
        <f t="shared" si="92"/>
        <v>0</v>
      </c>
      <c r="R1209" s="5">
        <f t="shared" si="93"/>
        <v>0</v>
      </c>
      <c r="S1209" s="5">
        <f t="shared" si="93"/>
        <v>0</v>
      </c>
    </row>
    <row r="1210" spans="3:19" x14ac:dyDescent="0.2">
      <c r="C1210" t="s">
        <v>447</v>
      </c>
      <c r="D1210" t="b">
        <f t="shared" ca="1" si="94"/>
        <v>1</v>
      </c>
      <c r="E1210" s="5">
        <f t="shared" si="95"/>
        <v>1.7227723169039885E-15</v>
      </c>
      <c r="F1210" s="15">
        <v>5807.1758068885702</v>
      </c>
      <c r="G1210" s="14" t="s">
        <v>2416</v>
      </c>
      <c r="H1210" s="14" t="s">
        <v>2416</v>
      </c>
      <c r="I1210" s="14" t="s">
        <v>2606</v>
      </c>
      <c r="J1210" s="14" t="s">
        <v>2740</v>
      </c>
      <c r="K1210">
        <v>5807.1758006993796</v>
      </c>
      <c r="L1210">
        <v>5807.1758006993796</v>
      </c>
      <c r="N1210" s="5">
        <f t="shared" si="92"/>
        <v>1.7227723169039885E-15</v>
      </c>
      <c r="O1210" s="5">
        <f t="shared" si="92"/>
        <v>0</v>
      </c>
      <c r="P1210" s="5">
        <f t="shared" si="92"/>
        <v>3.445544633807983E-15</v>
      </c>
      <c r="Q1210" s="5">
        <f t="shared" si="92"/>
        <v>1.7227723169039856E-15</v>
      </c>
      <c r="R1210" s="5">
        <f t="shared" si="93"/>
        <v>1.0657832270657465E-9</v>
      </c>
      <c r="S1210" s="5">
        <f t="shared" si="93"/>
        <v>0</v>
      </c>
    </row>
    <row r="1211" spans="3:19" x14ac:dyDescent="0.2">
      <c r="C1211" t="s">
        <v>446</v>
      </c>
      <c r="D1211" t="b">
        <f t="shared" ca="1" si="94"/>
        <v>1</v>
      </c>
      <c r="E1211" s="5">
        <f t="shared" si="95"/>
        <v>1.7101859371670084E-15</v>
      </c>
      <c r="F1211" s="15">
        <v>5849.91462160832</v>
      </c>
      <c r="G1211" s="14" t="s">
        <v>2417</v>
      </c>
      <c r="H1211" s="14" t="s">
        <v>2417</v>
      </c>
      <c r="I1211" s="14" t="s">
        <v>2607</v>
      </c>
      <c r="J1211" s="14" t="s">
        <v>2741</v>
      </c>
      <c r="K1211">
        <v>5849.9146177560397</v>
      </c>
      <c r="L1211">
        <v>5849.9146177560497</v>
      </c>
      <c r="N1211" s="5">
        <f t="shared" si="92"/>
        <v>1.7101859371670084E-15</v>
      </c>
      <c r="O1211" s="5">
        <f t="shared" si="92"/>
        <v>0</v>
      </c>
      <c r="P1211" s="5">
        <f t="shared" si="92"/>
        <v>0</v>
      </c>
      <c r="Q1211" s="5">
        <f t="shared" si="92"/>
        <v>1.7101859371670057E-15</v>
      </c>
      <c r="R1211" s="5">
        <f t="shared" si="93"/>
        <v>6.5851906640771684E-10</v>
      </c>
      <c r="S1211" s="5">
        <f t="shared" si="93"/>
        <v>1.7101859382931985E-15</v>
      </c>
    </row>
    <row r="1212" spans="3:19" x14ac:dyDescent="0.2">
      <c r="C1212" t="s">
        <v>445</v>
      </c>
      <c r="D1212" t="b">
        <f t="shared" ca="1" si="94"/>
        <v>1</v>
      </c>
      <c r="E1212" s="5">
        <f t="shared" si="95"/>
        <v>1.7231488386634399E-15</v>
      </c>
      <c r="F1212" s="15">
        <v>5805.90689267571</v>
      </c>
      <c r="G1212">
        <v>5805.90689267572</v>
      </c>
      <c r="H1212">
        <v>5805.90689267572</v>
      </c>
      <c r="I1212" s="14" t="s">
        <v>2608</v>
      </c>
      <c r="J1212">
        <v>5805.90689267572</v>
      </c>
      <c r="K1212">
        <v>5805.9068903015996</v>
      </c>
      <c r="L1212">
        <v>5805.9068903016096</v>
      </c>
      <c r="N1212" s="5">
        <f t="shared" si="92"/>
        <v>1.7231488386634399E-15</v>
      </c>
      <c r="O1212" s="5">
        <f t="shared" si="92"/>
        <v>0</v>
      </c>
      <c r="P1212" s="5">
        <f t="shared" si="92"/>
        <v>1.7231488386634369E-15</v>
      </c>
      <c r="Q1212" s="5">
        <f t="shared" si="92"/>
        <v>1.7231488386634399E-15</v>
      </c>
      <c r="R1212" s="5">
        <f t="shared" si="93"/>
        <v>4.0891465485712651E-10</v>
      </c>
      <c r="S1212" s="5">
        <f t="shared" si="93"/>
        <v>1.7231488393680577E-15</v>
      </c>
    </row>
    <row r="1213" spans="3:19" x14ac:dyDescent="0.2">
      <c r="C1213" t="s">
        <v>444</v>
      </c>
      <c r="D1213" t="b">
        <f t="shared" ca="1" si="94"/>
        <v>1</v>
      </c>
      <c r="E1213" s="5">
        <f t="shared" si="95"/>
        <v>0</v>
      </c>
      <c r="F1213" s="15">
        <v>5740.2671372896202</v>
      </c>
      <c r="G1213" s="14" t="s">
        <v>2418</v>
      </c>
      <c r="H1213" s="14" t="s">
        <v>2418</v>
      </c>
      <c r="I1213" s="14" t="s">
        <v>2609</v>
      </c>
      <c r="J1213" s="14" t="s">
        <v>2742</v>
      </c>
      <c r="K1213">
        <v>5740.2671358306297</v>
      </c>
      <c r="L1213">
        <v>5740.2671358306297</v>
      </c>
      <c r="N1213" s="5">
        <f t="shared" si="92"/>
        <v>0</v>
      </c>
      <c r="O1213" s="5">
        <f t="shared" si="92"/>
        <v>0</v>
      </c>
      <c r="P1213" s="5">
        <f t="shared" si="92"/>
        <v>1.742852985797801E-15</v>
      </c>
      <c r="Q1213" s="5">
        <f t="shared" si="92"/>
        <v>1.7428529857978042E-15</v>
      </c>
      <c r="R1213" s="5">
        <f t="shared" si="93"/>
        <v>2.5416769765437811E-10</v>
      </c>
      <c r="S1213" s="5">
        <f t="shared" si="93"/>
        <v>0</v>
      </c>
    </row>
    <row r="1214" spans="3:19" x14ac:dyDescent="0.2">
      <c r="C1214" t="s">
        <v>443</v>
      </c>
      <c r="D1214" t="b">
        <f t="shared" ca="1" si="94"/>
        <v>1</v>
      </c>
      <c r="E1214" s="5">
        <f t="shared" si="95"/>
        <v>1.783131028275448E-15</v>
      </c>
      <c r="F1214" s="15">
        <v>5610.6037979598104</v>
      </c>
      <c r="G1214" s="14" t="s">
        <v>2419</v>
      </c>
      <c r="H1214" s="14" t="s">
        <v>2419</v>
      </c>
      <c r="I1214">
        <v>5610.6037979598204</v>
      </c>
      <c r="J1214" s="14" t="s">
        <v>2743</v>
      </c>
      <c r="K1214">
        <v>5610.6037970673196</v>
      </c>
      <c r="L1214">
        <v>5610.6037970673297</v>
      </c>
      <c r="N1214" s="5">
        <f t="shared" si="92"/>
        <v>1.783131028275448E-15</v>
      </c>
      <c r="O1214" s="5">
        <f t="shared" si="92"/>
        <v>0</v>
      </c>
      <c r="P1214" s="5">
        <f t="shared" si="92"/>
        <v>0</v>
      </c>
      <c r="Q1214" s="5">
        <f t="shared" si="92"/>
        <v>1.7831310282754448E-15</v>
      </c>
      <c r="R1214" s="5">
        <f t="shared" si="93"/>
        <v>1.5907214641552819E-10</v>
      </c>
      <c r="S1214" s="5">
        <f t="shared" si="93"/>
        <v>1.7831310285590943E-15</v>
      </c>
    </row>
    <row r="1215" spans="3:19" x14ac:dyDescent="0.2">
      <c r="C1215" t="s">
        <v>442</v>
      </c>
      <c r="D1215" t="b">
        <f t="shared" ca="1" si="94"/>
        <v>1</v>
      </c>
      <c r="E1215" s="5">
        <f t="shared" si="95"/>
        <v>1.6639742273493216E-15</v>
      </c>
      <c r="F1215" s="15">
        <v>6012.3778091437698</v>
      </c>
      <c r="G1215">
        <v>6012.3778091437798</v>
      </c>
      <c r="H1215">
        <v>6012.3778091437798</v>
      </c>
      <c r="I1215" s="14" t="s">
        <v>2610</v>
      </c>
      <c r="J1215" s="14" t="s">
        <v>2610</v>
      </c>
      <c r="K1215">
        <v>6012.3778086046896</v>
      </c>
      <c r="L1215">
        <v>6012.3778086046896</v>
      </c>
      <c r="N1215" s="5">
        <f t="shared" si="92"/>
        <v>1.6639742273493216E-15</v>
      </c>
      <c r="O1215" s="5">
        <f t="shared" si="92"/>
        <v>0</v>
      </c>
      <c r="P1215" s="5">
        <f t="shared" si="92"/>
        <v>1.6639742273493186E-15</v>
      </c>
      <c r="Q1215" s="5">
        <f t="shared" si="92"/>
        <v>0</v>
      </c>
      <c r="R1215" s="5">
        <f t="shared" si="93"/>
        <v>8.9661738536875139E-11</v>
      </c>
      <c r="S1215" s="5">
        <f t="shared" si="93"/>
        <v>0</v>
      </c>
    </row>
    <row r="1216" spans="3:19" x14ac:dyDescent="0.2">
      <c r="C1216" t="s">
        <v>441</v>
      </c>
      <c r="D1216" t="b">
        <f t="shared" ca="1" si="94"/>
        <v>1</v>
      </c>
      <c r="E1216" s="5">
        <f t="shared" si="95"/>
        <v>2.6573712269019853E-15</v>
      </c>
      <c r="F1216" s="15">
        <v>7529.5778160175096</v>
      </c>
      <c r="G1216">
        <v>7529.5778160174896</v>
      </c>
      <c r="H1216">
        <v>7529.5778160174896</v>
      </c>
      <c r="I1216" s="14" t="s">
        <v>2611</v>
      </c>
      <c r="J1216" s="14" t="s">
        <v>2744</v>
      </c>
      <c r="K1216">
        <v>7529.5778158485</v>
      </c>
      <c r="L1216">
        <v>7529.5778158485</v>
      </c>
      <c r="N1216" s="5">
        <f t="shared" si="92"/>
        <v>2.6573712269019853E-15</v>
      </c>
      <c r="O1216" s="5">
        <f t="shared" si="92"/>
        <v>0</v>
      </c>
      <c r="P1216" s="5">
        <f t="shared" si="92"/>
        <v>1.3286856134509962E-15</v>
      </c>
      <c r="Q1216" s="5">
        <f t="shared" si="92"/>
        <v>2.6573712269019888E-15</v>
      </c>
      <c r="R1216" s="5">
        <f t="shared" si="93"/>
        <v>2.2447418701647156E-11</v>
      </c>
      <c r="S1216" s="5">
        <f t="shared" si="93"/>
        <v>0</v>
      </c>
    </row>
    <row r="1217" spans="3:19" x14ac:dyDescent="0.2">
      <c r="C1217" t="s">
        <v>440</v>
      </c>
      <c r="D1217" t="b">
        <f t="shared" ca="1" si="94"/>
        <v>1</v>
      </c>
      <c r="E1217" s="5">
        <f t="shared" si="95"/>
        <v>1.0393507324891112E-15</v>
      </c>
      <c r="F1217" s="15">
        <v>8750.6043277114495</v>
      </c>
      <c r="G1217" s="14" t="s">
        <v>2420</v>
      </c>
      <c r="H1217" s="14" t="s">
        <v>2420</v>
      </c>
      <c r="I1217">
        <v>8750.6043277114404</v>
      </c>
      <c r="J1217" s="14" t="s">
        <v>2745</v>
      </c>
      <c r="K1217">
        <v>8750.6043276796099</v>
      </c>
      <c r="L1217">
        <v>8750.6043276796208</v>
      </c>
      <c r="N1217" s="5">
        <f t="shared" si="92"/>
        <v>1.0393507324891112E-15</v>
      </c>
      <c r="O1217" s="5">
        <f t="shared" si="92"/>
        <v>0</v>
      </c>
      <c r="P1217" s="5">
        <f t="shared" si="92"/>
        <v>0</v>
      </c>
      <c r="Q1217" s="5">
        <f t="shared" si="92"/>
        <v>1.0393507324891124E-15</v>
      </c>
      <c r="R1217" s="5">
        <f t="shared" si="93"/>
        <v>3.6385590442978806E-12</v>
      </c>
      <c r="S1217" s="5">
        <f t="shared" si="93"/>
        <v>1.2472208789914717E-15</v>
      </c>
    </row>
    <row r="1218" spans="3:19" x14ac:dyDescent="0.2">
      <c r="C1218" t="s">
        <v>439</v>
      </c>
      <c r="D1218" t="b">
        <f t="shared" ca="1" si="94"/>
        <v>1</v>
      </c>
      <c r="E1218" s="5">
        <f t="shared" si="95"/>
        <v>0</v>
      </c>
      <c r="F1218" s="15">
        <v>11757.5319734942</v>
      </c>
      <c r="G1218" s="14" t="s">
        <v>2421</v>
      </c>
      <c r="H1218" s="14" t="s">
        <v>2421</v>
      </c>
      <c r="I1218" s="14" t="s">
        <v>2612</v>
      </c>
      <c r="J1218" s="14" t="s">
        <v>2746</v>
      </c>
      <c r="K1218">
        <v>11757.5319734847</v>
      </c>
      <c r="L1218">
        <v>11757.5319734847</v>
      </c>
      <c r="N1218" s="5">
        <f t="shared" si="92"/>
        <v>0</v>
      </c>
      <c r="O1218" s="5">
        <f t="shared" si="92"/>
        <v>0</v>
      </c>
      <c r="P1218" s="5">
        <f t="shared" si="92"/>
        <v>0</v>
      </c>
      <c r="Q1218" s="5">
        <f t="shared" si="92"/>
        <v>0</v>
      </c>
      <c r="R1218" s="5">
        <f t="shared" si="93"/>
        <v>8.0804217042639662E-13</v>
      </c>
      <c r="S1218" s="5">
        <f t="shared" si="93"/>
        <v>0</v>
      </c>
    </row>
    <row r="1219" spans="3:19" x14ac:dyDescent="0.2">
      <c r="C1219" t="s">
        <v>438</v>
      </c>
      <c r="D1219" t="b">
        <f t="shared" ca="1" si="94"/>
        <v>1</v>
      </c>
      <c r="E1219" s="5">
        <f t="shared" si="95"/>
        <v>0</v>
      </c>
      <c r="F1219" s="15">
        <v>11985.1166287663</v>
      </c>
      <c r="G1219" s="14" t="s">
        <v>2422</v>
      </c>
      <c r="H1219" s="14" t="s">
        <v>2422</v>
      </c>
      <c r="I1219" s="14" t="s">
        <v>2613</v>
      </c>
      <c r="J1219" s="14" t="s">
        <v>2422</v>
      </c>
      <c r="K1219">
        <v>11985.116628759501</v>
      </c>
      <c r="L1219">
        <v>11985.116628759501</v>
      </c>
      <c r="N1219" s="5">
        <f t="shared" si="92"/>
        <v>0</v>
      </c>
      <c r="O1219" s="5">
        <f t="shared" si="92"/>
        <v>0</v>
      </c>
      <c r="P1219" s="5">
        <f t="shared" si="92"/>
        <v>0</v>
      </c>
      <c r="Q1219" s="5">
        <f t="shared" si="92"/>
        <v>0</v>
      </c>
      <c r="R1219" s="5">
        <f t="shared" si="93"/>
        <v>5.673188339389829E-13</v>
      </c>
      <c r="S1219" s="5">
        <f t="shared" si="93"/>
        <v>0</v>
      </c>
    </row>
    <row r="1220" spans="3:19" x14ac:dyDescent="0.2">
      <c r="C1220" t="s">
        <v>437</v>
      </c>
      <c r="D1220" t="b">
        <f t="shared" ca="1" si="94"/>
        <v>1</v>
      </c>
      <c r="E1220" s="5">
        <f t="shared" si="95"/>
        <v>0</v>
      </c>
      <c r="F1220" s="15">
        <v>12475.024409097599</v>
      </c>
      <c r="G1220" s="14" t="s">
        <v>2423</v>
      </c>
      <c r="H1220" s="14" t="s">
        <v>2423</v>
      </c>
      <c r="I1220" s="14" t="s">
        <v>2614</v>
      </c>
      <c r="J1220" s="14" t="s">
        <v>2747</v>
      </c>
      <c r="K1220">
        <v>12475.024409092801</v>
      </c>
      <c r="L1220">
        <v>12475.024409092801</v>
      </c>
      <c r="N1220" s="5">
        <f t="shared" si="92"/>
        <v>0</v>
      </c>
      <c r="O1220" s="5">
        <f t="shared" si="92"/>
        <v>0</v>
      </c>
      <c r="P1220" s="5">
        <f t="shared" si="92"/>
        <v>0</v>
      </c>
      <c r="Q1220" s="5">
        <f t="shared" si="92"/>
        <v>0</v>
      </c>
      <c r="R1220" s="5">
        <f t="shared" si="93"/>
        <v>3.8464806874883509E-13</v>
      </c>
      <c r="S1220" s="5">
        <f t="shared" si="93"/>
        <v>0</v>
      </c>
    </row>
    <row r="1221" spans="3:19" x14ac:dyDescent="0.2">
      <c r="C1221" t="s">
        <v>436</v>
      </c>
      <c r="D1221" t="b">
        <f t="shared" ca="1" si="94"/>
        <v>1</v>
      </c>
      <c r="E1221" s="5">
        <f t="shared" si="95"/>
        <v>0</v>
      </c>
      <c r="F1221" s="15">
        <v>12653.6049292875</v>
      </c>
      <c r="G1221" s="14" t="s">
        <v>2424</v>
      </c>
      <c r="H1221" s="14" t="s">
        <v>2424</v>
      </c>
      <c r="I1221" s="14" t="s">
        <v>2615</v>
      </c>
      <c r="J1221" s="14" t="s">
        <v>2748</v>
      </c>
      <c r="K1221">
        <v>12653.6049292845</v>
      </c>
      <c r="L1221">
        <v>12653.6049292845</v>
      </c>
      <c r="N1221" s="5">
        <f t="shared" si="92"/>
        <v>0</v>
      </c>
      <c r="O1221" s="5">
        <f t="shared" si="92"/>
        <v>0</v>
      </c>
      <c r="P1221" s="5">
        <f t="shared" si="92"/>
        <v>0</v>
      </c>
      <c r="Q1221" s="5">
        <f t="shared" si="92"/>
        <v>0</v>
      </c>
      <c r="R1221" s="5">
        <f t="shared" si="93"/>
        <v>2.3704814107990443E-13</v>
      </c>
      <c r="S1221" s="5">
        <f t="shared" si="93"/>
        <v>0</v>
      </c>
    </row>
    <row r="1222" spans="3:19" x14ac:dyDescent="0.2">
      <c r="C1222" t="s">
        <v>435</v>
      </c>
      <c r="D1222" t="b">
        <f t="shared" ca="1" si="94"/>
        <v>1</v>
      </c>
      <c r="E1222" s="5">
        <f t="shared" si="95"/>
        <v>0</v>
      </c>
      <c r="F1222" s="15">
        <v>17367.103126349</v>
      </c>
      <c r="G1222" s="14" t="s">
        <v>2425</v>
      </c>
      <c r="H1222" s="14" t="s">
        <v>2425</v>
      </c>
      <c r="I1222" s="14" t="s">
        <v>2616</v>
      </c>
      <c r="J1222" s="14" t="s">
        <v>2749</v>
      </c>
      <c r="K1222">
        <v>17367.103126346999</v>
      </c>
      <c r="L1222">
        <v>17367.103126346901</v>
      </c>
      <c r="N1222" s="5">
        <f t="shared" si="92"/>
        <v>0</v>
      </c>
      <c r="O1222" s="5">
        <f t="shared" si="92"/>
        <v>0</v>
      </c>
      <c r="P1222" s="5">
        <f t="shared" si="92"/>
        <v>0</v>
      </c>
      <c r="Q1222" s="5">
        <f t="shared" ref="Q1222:Q1285" si="96">ABS(I1222-J1222)/ABS(I1222)</f>
        <v>0</v>
      </c>
      <c r="R1222" s="5">
        <f t="shared" si="93"/>
        <v>1.1521140453555186E-13</v>
      </c>
      <c r="S1222" s="5">
        <f t="shared" si="93"/>
        <v>5.6558325862913793E-15</v>
      </c>
    </row>
    <row r="1223" spans="3:19" x14ac:dyDescent="0.2">
      <c r="C1223" t="s">
        <v>434</v>
      </c>
      <c r="D1223" t="b">
        <f t="shared" ca="1" si="94"/>
        <v>1</v>
      </c>
      <c r="E1223" s="5">
        <f t="shared" si="95"/>
        <v>0</v>
      </c>
      <c r="F1223" s="15">
        <v>17569.369976312599</v>
      </c>
      <c r="G1223" s="14" t="s">
        <v>2426</v>
      </c>
      <c r="H1223" s="14" t="s">
        <v>2426</v>
      </c>
      <c r="I1223" s="14" t="s">
        <v>2426</v>
      </c>
      <c r="J1223" s="14" t="s">
        <v>2750</v>
      </c>
      <c r="K1223">
        <v>17569.3699763113</v>
      </c>
      <c r="L1223">
        <v>17569.3699763113</v>
      </c>
      <c r="N1223" s="5">
        <f t="shared" ref="N1223:Q1286" si="97">ABS(F1223-G1223)/ABS(F1223)</f>
        <v>0</v>
      </c>
      <c r="O1223" s="5">
        <f t="shared" si="97"/>
        <v>0</v>
      </c>
      <c r="P1223" s="5">
        <f t="shared" si="97"/>
        <v>0</v>
      </c>
      <c r="Q1223" s="5">
        <f t="shared" si="97"/>
        <v>0</v>
      </c>
      <c r="R1223" s="5">
        <f t="shared" ref="R1223:S1286" si="98">ABS(J1223-K1223)/ABS(J1223)</f>
        <v>7.3921741979522058E-14</v>
      </c>
      <c r="S1223" s="5">
        <f t="shared" si="98"/>
        <v>0</v>
      </c>
    </row>
    <row r="1224" spans="3:19" x14ac:dyDescent="0.2">
      <c r="C1224" t="s">
        <v>433</v>
      </c>
      <c r="D1224" t="b">
        <f t="shared" ca="1" si="94"/>
        <v>1</v>
      </c>
      <c r="E1224" s="5">
        <f t="shared" si="95"/>
        <v>4.5372653767807412E-15</v>
      </c>
      <c r="F1224" s="15">
        <v>22450.396470052099</v>
      </c>
      <c r="G1224" s="14" t="s">
        <v>2427</v>
      </c>
      <c r="H1224" s="14" t="s">
        <v>2427</v>
      </c>
      <c r="I1224" s="14" t="s">
        <v>2617</v>
      </c>
      <c r="J1224" s="14" t="s">
        <v>2751</v>
      </c>
      <c r="K1224">
        <v>22450.396470051201</v>
      </c>
      <c r="L1224">
        <v>22450.396470051201</v>
      </c>
      <c r="N1224" s="5">
        <f t="shared" si="97"/>
        <v>4.5372653767807412E-15</v>
      </c>
      <c r="O1224" s="5">
        <f t="shared" si="97"/>
        <v>0</v>
      </c>
      <c r="P1224" s="5">
        <f t="shared" si="97"/>
        <v>0</v>
      </c>
      <c r="Q1224" s="5">
        <f t="shared" si="97"/>
        <v>4.5372653767807207E-15</v>
      </c>
      <c r="R1224" s="5">
        <f t="shared" si="98"/>
        <v>4.0025162430887256E-14</v>
      </c>
      <c r="S1224" s="5">
        <f t="shared" si="98"/>
        <v>0</v>
      </c>
    </row>
    <row r="1225" spans="3:19" x14ac:dyDescent="0.2">
      <c r="C1225" t="s">
        <v>432</v>
      </c>
      <c r="D1225" t="b">
        <f t="shared" ca="1" si="94"/>
        <v>1</v>
      </c>
      <c r="E1225" s="5">
        <f t="shared" si="95"/>
        <v>0</v>
      </c>
      <c r="F1225" s="15">
        <v>22526.3935653566</v>
      </c>
      <c r="G1225" s="14" t="s">
        <v>2428</v>
      </c>
      <c r="H1225" s="14" t="s">
        <v>2428</v>
      </c>
      <c r="I1225" s="14" t="s">
        <v>2618</v>
      </c>
      <c r="J1225" s="14" t="s">
        <v>2752</v>
      </c>
      <c r="K1225">
        <v>22526.393565356</v>
      </c>
      <c r="L1225">
        <v>22526.393565356</v>
      </c>
      <c r="N1225" s="5">
        <f t="shared" si="97"/>
        <v>0</v>
      </c>
      <c r="O1225" s="5">
        <f t="shared" si="97"/>
        <v>0</v>
      </c>
      <c r="P1225" s="5">
        <f t="shared" si="97"/>
        <v>0</v>
      </c>
      <c r="Q1225" s="5">
        <f t="shared" si="97"/>
        <v>0</v>
      </c>
      <c r="R1225" s="5">
        <f t="shared" si="98"/>
        <v>2.6647252762789514E-14</v>
      </c>
      <c r="S1225" s="5">
        <f t="shared" si="98"/>
        <v>0</v>
      </c>
    </row>
    <row r="1226" spans="3:19" x14ac:dyDescent="0.2">
      <c r="C1226" t="s">
        <v>431</v>
      </c>
      <c r="D1226" t="b">
        <f t="shared" ca="1" si="94"/>
        <v>1</v>
      </c>
      <c r="E1226" s="5">
        <f t="shared" si="95"/>
        <v>0</v>
      </c>
      <c r="F1226" s="15">
        <v>13054.345833380999</v>
      </c>
      <c r="G1226" s="14" t="s">
        <v>2429</v>
      </c>
      <c r="H1226" s="14" t="s">
        <v>2429</v>
      </c>
      <c r="I1226" s="14" t="s">
        <v>2619</v>
      </c>
      <c r="J1226" s="14" t="s">
        <v>2753</v>
      </c>
      <c r="K1226">
        <v>13054.345833380599</v>
      </c>
      <c r="L1226">
        <v>13054.345833380599</v>
      </c>
      <c r="N1226" s="5">
        <f t="shared" si="97"/>
        <v>0</v>
      </c>
      <c r="O1226" s="5">
        <f t="shared" si="97"/>
        <v>0</v>
      </c>
      <c r="P1226" s="5">
        <f t="shared" si="97"/>
        <v>0</v>
      </c>
      <c r="Q1226" s="5">
        <f t="shared" si="97"/>
        <v>0</v>
      </c>
      <c r="R1226" s="5">
        <f t="shared" si="98"/>
        <v>3.0654747000558417E-14</v>
      </c>
      <c r="S1226" s="5">
        <f t="shared" si="98"/>
        <v>0</v>
      </c>
    </row>
    <row r="1227" spans="3:19" x14ac:dyDescent="0.2">
      <c r="C1227" t="s">
        <v>430</v>
      </c>
      <c r="D1227" t="b">
        <f t="shared" ca="1" si="94"/>
        <v>1</v>
      </c>
      <c r="E1227" s="5">
        <f t="shared" si="95"/>
        <v>0</v>
      </c>
      <c r="F1227" s="15">
        <v>12853.2483164885</v>
      </c>
      <c r="G1227" s="14" t="s">
        <v>2430</v>
      </c>
      <c r="H1227" s="14" t="s">
        <v>2430</v>
      </c>
      <c r="I1227" s="14" t="s">
        <v>2620</v>
      </c>
      <c r="J1227" s="14" t="s">
        <v>2754</v>
      </c>
      <c r="K1227">
        <v>12853.2483164883</v>
      </c>
      <c r="L1227">
        <v>12853.2483164883</v>
      </c>
      <c r="N1227" s="5">
        <f t="shared" si="97"/>
        <v>0</v>
      </c>
      <c r="O1227" s="5">
        <f t="shared" si="97"/>
        <v>0</v>
      </c>
      <c r="P1227" s="5">
        <f t="shared" si="97"/>
        <v>0</v>
      </c>
      <c r="Q1227" s="5">
        <f t="shared" si="97"/>
        <v>0</v>
      </c>
      <c r="R1227" s="5">
        <f t="shared" si="98"/>
        <v>1.5567180331633735E-14</v>
      </c>
      <c r="S1227" s="5">
        <f t="shared" si="98"/>
        <v>0</v>
      </c>
    </row>
    <row r="1228" spans="3:19" x14ac:dyDescent="0.2">
      <c r="C1228" t="s">
        <v>429</v>
      </c>
      <c r="D1228" t="b">
        <f t="shared" ca="1" si="94"/>
        <v>1</v>
      </c>
      <c r="E1228" s="5">
        <f t="shared" si="95"/>
        <v>0</v>
      </c>
      <c r="F1228" s="15">
        <v>12150.2245034724</v>
      </c>
      <c r="G1228" s="14" t="s">
        <v>2431</v>
      </c>
      <c r="H1228" s="14" t="s">
        <v>2431</v>
      </c>
      <c r="I1228" s="14" t="s">
        <v>2621</v>
      </c>
      <c r="J1228" s="14" t="s">
        <v>2755</v>
      </c>
      <c r="K1228">
        <v>12150.2245034723</v>
      </c>
      <c r="L1228">
        <v>12150.2245034723</v>
      </c>
      <c r="N1228" s="5">
        <f t="shared" si="97"/>
        <v>0</v>
      </c>
      <c r="O1228" s="5">
        <f t="shared" si="97"/>
        <v>0</v>
      </c>
      <c r="P1228" s="5">
        <f t="shared" si="97"/>
        <v>0</v>
      </c>
      <c r="Q1228" s="5">
        <f t="shared" si="97"/>
        <v>0</v>
      </c>
      <c r="R1228" s="5">
        <f t="shared" si="98"/>
        <v>8.2339562669340409E-15</v>
      </c>
      <c r="S1228" s="5">
        <f t="shared" si="98"/>
        <v>0</v>
      </c>
    </row>
    <row r="1229" spans="3:19" x14ac:dyDescent="0.2">
      <c r="C1229" t="s">
        <v>428</v>
      </c>
      <c r="D1229" t="b">
        <f t="shared" ca="1" si="94"/>
        <v>1</v>
      </c>
      <c r="E1229" s="5">
        <f t="shared" si="95"/>
        <v>8.6708508085279389E-15</v>
      </c>
      <c r="F1229" s="15">
        <v>11538.016211353401</v>
      </c>
      <c r="G1229" s="14" t="s">
        <v>2432</v>
      </c>
      <c r="H1229" s="14" t="s">
        <v>2432</v>
      </c>
      <c r="I1229" s="14" t="s">
        <v>2622</v>
      </c>
      <c r="J1229" s="14" t="s">
        <v>2756</v>
      </c>
      <c r="K1229">
        <v>11538.016211353301</v>
      </c>
      <c r="L1229">
        <v>11538.016211353301</v>
      </c>
      <c r="N1229" s="5">
        <f t="shared" si="97"/>
        <v>8.6708508085279389E-15</v>
      </c>
      <c r="O1229" s="5">
        <f t="shared" si="97"/>
        <v>0</v>
      </c>
      <c r="P1229" s="5">
        <f t="shared" si="97"/>
        <v>8.6708508085280147E-15</v>
      </c>
      <c r="Q1229" s="5">
        <f t="shared" si="97"/>
        <v>8.6708508085279389E-15</v>
      </c>
      <c r="R1229" s="5">
        <f t="shared" si="98"/>
        <v>0</v>
      </c>
      <c r="S1229" s="5">
        <f t="shared" si="98"/>
        <v>0</v>
      </c>
    </row>
    <row r="1230" spans="3:19" x14ac:dyDescent="0.2">
      <c r="C1230" t="s">
        <v>427</v>
      </c>
      <c r="D1230" t="b">
        <f t="shared" ca="1" si="94"/>
        <v>1</v>
      </c>
      <c r="E1230" s="5">
        <f t="shared" si="95"/>
        <v>1.205725249540614E-15</v>
      </c>
      <c r="F1230" s="15">
        <v>9051.7606937678302</v>
      </c>
      <c r="G1230" s="14" t="s">
        <v>2433</v>
      </c>
      <c r="H1230" s="14" t="s">
        <v>2433</v>
      </c>
      <c r="I1230" s="14" t="s">
        <v>2623</v>
      </c>
      <c r="J1230" s="14" t="s">
        <v>2757</v>
      </c>
      <c r="K1230">
        <v>9051.7606937678102</v>
      </c>
      <c r="L1230">
        <v>9051.7606937678102</v>
      </c>
      <c r="N1230" s="5">
        <f t="shared" si="97"/>
        <v>1.205725249540614E-15</v>
      </c>
      <c r="O1230" s="5">
        <f t="shared" si="97"/>
        <v>0</v>
      </c>
      <c r="P1230" s="5">
        <f t="shared" si="97"/>
        <v>1.0047710412838462E-15</v>
      </c>
      <c r="Q1230" s="5">
        <f t="shared" si="97"/>
        <v>1.0047710412838472E-15</v>
      </c>
      <c r="R1230" s="5">
        <f t="shared" si="98"/>
        <v>1.0047710412838462E-15</v>
      </c>
      <c r="S1230" s="5">
        <f t="shared" si="98"/>
        <v>0</v>
      </c>
    </row>
    <row r="1231" spans="3:19" x14ac:dyDescent="0.2">
      <c r="C1231" t="s">
        <v>426</v>
      </c>
      <c r="D1231" t="b">
        <f t="shared" ca="1" si="94"/>
        <v>1</v>
      </c>
      <c r="E1231" s="5">
        <f t="shared" si="95"/>
        <v>0</v>
      </c>
      <c r="F1231" s="15">
        <v>8940.5194726344507</v>
      </c>
      <c r="G1231">
        <v>8940.5194726344507</v>
      </c>
      <c r="H1231">
        <v>8940.5194726344507</v>
      </c>
      <c r="I1231" s="14" t="s">
        <v>2624</v>
      </c>
      <c r="J1231" s="14" t="s">
        <v>2758</v>
      </c>
      <c r="K1231">
        <v>8940.5194726344398</v>
      </c>
      <c r="L1231">
        <v>8940.5194726344398</v>
      </c>
      <c r="N1231" s="5">
        <f t="shared" si="97"/>
        <v>0</v>
      </c>
      <c r="O1231" s="5">
        <f t="shared" si="97"/>
        <v>0</v>
      </c>
      <c r="P1231" s="5">
        <f t="shared" si="97"/>
        <v>0</v>
      </c>
      <c r="Q1231" s="5">
        <f t="shared" si="97"/>
        <v>1.2207273251493958E-15</v>
      </c>
      <c r="R1231" s="5">
        <f t="shared" si="98"/>
        <v>0</v>
      </c>
      <c r="S1231" s="5">
        <f t="shared" si="98"/>
        <v>0</v>
      </c>
    </row>
    <row r="1232" spans="3:19" x14ac:dyDescent="0.2">
      <c r="C1232" t="s">
        <v>425</v>
      </c>
      <c r="D1232" t="b">
        <f t="shared" ca="1" si="94"/>
        <v>1</v>
      </c>
      <c r="E1232" s="5">
        <f t="shared" si="95"/>
        <v>3.1430866076716044E-10</v>
      </c>
      <c r="F1232" s="15">
        <v>8741.59764</v>
      </c>
      <c r="G1232">
        <v>8741.5976372524401</v>
      </c>
      <c r="H1232">
        <v>8741.5976372524401</v>
      </c>
      <c r="I1232" s="14" t="s">
        <v>2625</v>
      </c>
      <c r="J1232" s="14" t="s">
        <v>2759</v>
      </c>
      <c r="K1232">
        <v>8741.5976372524292</v>
      </c>
      <c r="L1232">
        <v>8741.5976372524292</v>
      </c>
      <c r="N1232" s="5">
        <f t="shared" si="97"/>
        <v>3.1430866076716044E-10</v>
      </c>
      <c r="O1232" s="5">
        <f t="shared" si="97"/>
        <v>0</v>
      </c>
      <c r="P1232" s="5">
        <f t="shared" si="97"/>
        <v>0</v>
      </c>
      <c r="Q1232" s="5">
        <f t="shared" si="97"/>
        <v>1.2485059223917202E-15</v>
      </c>
      <c r="R1232" s="5">
        <f t="shared" si="98"/>
        <v>0</v>
      </c>
      <c r="S1232" s="5">
        <f t="shared" si="98"/>
        <v>0</v>
      </c>
    </row>
    <row r="1233" spans="3:19" x14ac:dyDescent="0.2">
      <c r="C1233" t="s">
        <v>424</v>
      </c>
      <c r="D1233" t="b">
        <f t="shared" ca="1" si="94"/>
        <v>1</v>
      </c>
      <c r="E1233" s="5">
        <f t="shared" si="95"/>
        <v>1.0499631098089858E-15</v>
      </c>
      <c r="F1233" s="15">
        <v>8662.1586346818203</v>
      </c>
      <c r="G1233" s="14" t="s">
        <v>2434</v>
      </c>
      <c r="H1233" s="14" t="s">
        <v>2434</v>
      </c>
      <c r="I1233" s="14" t="s">
        <v>2626</v>
      </c>
      <c r="J1233">
        <v>8662.1586346818294</v>
      </c>
      <c r="K1233">
        <v>8662.1586346818203</v>
      </c>
      <c r="L1233">
        <v>8662.1586346818094</v>
      </c>
      <c r="N1233" s="5">
        <f t="shared" si="97"/>
        <v>1.0499631098089858E-15</v>
      </c>
      <c r="O1233" s="5">
        <f t="shared" si="97"/>
        <v>0</v>
      </c>
      <c r="P1233" s="5">
        <f t="shared" si="97"/>
        <v>1.0499631098089847E-15</v>
      </c>
      <c r="Q1233" s="5">
        <f t="shared" si="97"/>
        <v>1.0499631098089858E-15</v>
      </c>
      <c r="R1233" s="5">
        <f t="shared" si="98"/>
        <v>1.0499631098089847E-15</v>
      </c>
      <c r="S1233" s="5">
        <f t="shared" si="98"/>
        <v>1.2599557317707829E-15</v>
      </c>
    </row>
    <row r="1234" spans="3:19" x14ac:dyDescent="0.2">
      <c r="C1234" t="s">
        <v>423</v>
      </c>
      <c r="D1234" t="b">
        <f t="shared" ref="D1234:D1297" ca="1" si="99">IF(CELL("format",F1234)="G",IF(ABS(F1234-G1234) &lt;= ABS(F1234*B$3),TRUE,FALSE),IF(F1234=G1234,TRUE,FALSE))</f>
        <v>1</v>
      </c>
      <c r="E1234" s="5">
        <f t="shared" ref="E1234:E1297" si="100">ABS(F1234-G1234)/ABS(F1234)</f>
        <v>0</v>
      </c>
      <c r="F1234" s="15">
        <v>1815.69005271631</v>
      </c>
      <c r="G1234">
        <v>1815.69005271631</v>
      </c>
      <c r="H1234">
        <v>1815.69005271631</v>
      </c>
      <c r="I1234" s="14" t="s">
        <v>2627</v>
      </c>
      <c r="J1234" s="14" t="s">
        <v>2760</v>
      </c>
      <c r="K1234">
        <v>1815.6900525646299</v>
      </c>
      <c r="L1234">
        <v>1815.6900525646399</v>
      </c>
      <c r="N1234" s="5">
        <f t="shared" si="97"/>
        <v>0</v>
      </c>
      <c r="O1234" s="5">
        <f t="shared" si="97"/>
        <v>0</v>
      </c>
      <c r="P1234" s="5">
        <f t="shared" si="97"/>
        <v>0</v>
      </c>
      <c r="Q1234" s="5">
        <f t="shared" si="97"/>
        <v>5.5099942330660225E-15</v>
      </c>
      <c r="R1234" s="5">
        <f t="shared" si="98"/>
        <v>8.3544035287446503E-11</v>
      </c>
      <c r="S1234" s="5">
        <f t="shared" si="98"/>
        <v>5.5099942335263197E-15</v>
      </c>
    </row>
    <row r="1235" spans="3:19" x14ac:dyDescent="0.2">
      <c r="C1235" t="s">
        <v>422</v>
      </c>
      <c r="D1235" t="b">
        <f t="shared" ca="1" si="99"/>
        <v>1</v>
      </c>
      <c r="E1235" s="5">
        <f t="shared" si="100"/>
        <v>0</v>
      </c>
      <c r="F1235" s="15">
        <v>1799.38589710172</v>
      </c>
      <c r="G1235" s="14" t="s">
        <v>2435</v>
      </c>
      <c r="H1235" s="14" t="s">
        <v>2435</v>
      </c>
      <c r="I1235" s="14" t="s">
        <v>2628</v>
      </c>
      <c r="J1235" s="14" t="s">
        <v>2628</v>
      </c>
      <c r="K1235">
        <v>1799.3858970424201</v>
      </c>
      <c r="L1235">
        <v>1799.3858970424301</v>
      </c>
      <c r="N1235" s="5">
        <f t="shared" si="97"/>
        <v>0</v>
      </c>
      <c r="O1235" s="5">
        <f t="shared" si="97"/>
        <v>0</v>
      </c>
      <c r="P1235" s="5">
        <f t="shared" si="97"/>
        <v>5.5599200458425372E-15</v>
      </c>
      <c r="Q1235" s="5">
        <f t="shared" si="97"/>
        <v>0</v>
      </c>
      <c r="R1235" s="5">
        <f t="shared" si="98"/>
        <v>3.296122782086196E-11</v>
      </c>
      <c r="S1235" s="5">
        <f t="shared" si="98"/>
        <v>5.5599200460257683E-15</v>
      </c>
    </row>
    <row r="1236" spans="3:19" x14ac:dyDescent="0.2">
      <c r="C1236" t="s">
        <v>421</v>
      </c>
      <c r="D1236" t="b">
        <f t="shared" ca="1" si="99"/>
        <v>1</v>
      </c>
      <c r="E1236" s="5">
        <f t="shared" si="100"/>
        <v>5.5756070387556489E-15</v>
      </c>
      <c r="F1236" s="15">
        <v>1794.3233176158301</v>
      </c>
      <c r="G1236" s="14" t="s">
        <v>2436</v>
      </c>
      <c r="H1236" s="14" t="s">
        <v>2436</v>
      </c>
      <c r="I1236" s="14" t="s">
        <v>2629</v>
      </c>
      <c r="J1236" s="14" t="s">
        <v>2761</v>
      </c>
      <c r="K1236">
        <v>1794.3233175830501</v>
      </c>
      <c r="L1236">
        <v>1794.3233175830501</v>
      </c>
      <c r="N1236" s="5">
        <f t="shared" si="97"/>
        <v>5.5756070387556489E-15</v>
      </c>
      <c r="O1236" s="5">
        <f t="shared" si="97"/>
        <v>0</v>
      </c>
      <c r="P1236" s="5">
        <f t="shared" si="97"/>
        <v>0</v>
      </c>
      <c r="Q1236" s="5">
        <f t="shared" si="97"/>
        <v>5.5756070387556804E-15</v>
      </c>
      <c r="R1236" s="5">
        <f t="shared" si="98"/>
        <v>1.8268729899166466E-11</v>
      </c>
      <c r="S1236" s="5">
        <f t="shared" si="98"/>
        <v>0</v>
      </c>
    </row>
    <row r="1237" spans="3:19" x14ac:dyDescent="0.2">
      <c r="C1237" t="s">
        <v>420</v>
      </c>
      <c r="D1237" t="b">
        <f t="shared" ca="1" si="99"/>
        <v>1</v>
      </c>
      <c r="E1237" s="5">
        <f t="shared" si="100"/>
        <v>5.7356035271018241E-15</v>
      </c>
      <c r="F1237" s="15">
        <v>1744.27009681358</v>
      </c>
      <c r="G1237" s="14" t="s">
        <v>2437</v>
      </c>
      <c r="H1237" s="14" t="s">
        <v>2437</v>
      </c>
      <c r="I1237" s="14" t="s">
        <v>2630</v>
      </c>
      <c r="J1237" s="14" t="s">
        <v>2762</v>
      </c>
      <c r="K1237">
        <v>1744.2700968003301</v>
      </c>
      <c r="L1237">
        <v>1744.2700968003301</v>
      </c>
      <c r="N1237" s="5">
        <f t="shared" si="97"/>
        <v>5.7356035271018241E-15</v>
      </c>
      <c r="O1237" s="5">
        <f t="shared" si="97"/>
        <v>0</v>
      </c>
      <c r="P1237" s="5">
        <f t="shared" si="97"/>
        <v>0</v>
      </c>
      <c r="Q1237" s="5">
        <f t="shared" si="97"/>
        <v>5.7356035271017918E-15</v>
      </c>
      <c r="R1237" s="5">
        <f t="shared" si="98"/>
        <v>7.596285453143903E-12</v>
      </c>
      <c r="S1237" s="5">
        <f t="shared" si="98"/>
        <v>0</v>
      </c>
    </row>
    <row r="1238" spans="3:19" x14ac:dyDescent="0.2">
      <c r="C1238" t="s">
        <v>419</v>
      </c>
      <c r="D1238" t="b">
        <f t="shared" ca="1" si="99"/>
        <v>1</v>
      </c>
      <c r="E1238" s="5">
        <f t="shared" si="100"/>
        <v>6.145425362483545E-15</v>
      </c>
      <c r="F1238" s="15">
        <v>1627.9494305759699</v>
      </c>
      <c r="G1238" s="14" t="s">
        <v>2438</v>
      </c>
      <c r="H1238" s="14" t="s">
        <v>2438</v>
      </c>
      <c r="I1238" s="14" t="s">
        <v>2631</v>
      </c>
      <c r="J1238" s="14" t="s">
        <v>2763</v>
      </c>
      <c r="K1238">
        <v>1627.9494305742601</v>
      </c>
      <c r="L1238">
        <v>1627.9494305742601</v>
      </c>
      <c r="N1238" s="5">
        <f t="shared" si="97"/>
        <v>6.145425362483545E-15</v>
      </c>
      <c r="O1238" s="5">
        <f t="shared" si="97"/>
        <v>0</v>
      </c>
      <c r="P1238" s="5">
        <f t="shared" si="97"/>
        <v>0</v>
      </c>
      <c r="Q1238" s="5">
        <f t="shared" si="97"/>
        <v>0</v>
      </c>
      <c r="R1238" s="5">
        <f t="shared" si="98"/>
        <v>1.0564544873142103E-12</v>
      </c>
      <c r="S1238" s="5">
        <f t="shared" si="98"/>
        <v>0</v>
      </c>
    </row>
    <row r="1239" spans="3:19" x14ac:dyDescent="0.2">
      <c r="C1239" t="s">
        <v>418</v>
      </c>
      <c r="D1239" t="b">
        <f t="shared" ca="1" si="99"/>
        <v>1</v>
      </c>
      <c r="E1239" s="5">
        <f t="shared" si="100"/>
        <v>6.3566510295718176E-15</v>
      </c>
      <c r="F1239" s="15">
        <v>1573.8541683286501</v>
      </c>
      <c r="G1239" s="14" t="s">
        <v>2439</v>
      </c>
      <c r="H1239" s="14" t="s">
        <v>2439</v>
      </c>
      <c r="I1239" s="14" t="s">
        <v>2632</v>
      </c>
      <c r="J1239" s="14" t="s">
        <v>2764</v>
      </c>
      <c r="K1239">
        <v>1573.8541683492399</v>
      </c>
      <c r="L1239">
        <v>1573.8541683492299</v>
      </c>
      <c r="N1239" s="5">
        <f t="shared" si="97"/>
        <v>6.3566510295718176E-15</v>
      </c>
      <c r="O1239" s="5">
        <f t="shared" si="97"/>
        <v>0</v>
      </c>
      <c r="P1239" s="5">
        <f t="shared" si="97"/>
        <v>0</v>
      </c>
      <c r="Q1239" s="5">
        <f t="shared" si="97"/>
        <v>6.3566510295717774E-15</v>
      </c>
      <c r="R1239" s="5">
        <f t="shared" si="98"/>
        <v>1.3069707924824235E-11</v>
      </c>
      <c r="S1239" s="5">
        <f t="shared" si="98"/>
        <v>6.3566510294886575E-15</v>
      </c>
    </row>
    <row r="1240" spans="3:19" x14ac:dyDescent="0.2">
      <c r="C1240" t="s">
        <v>417</v>
      </c>
      <c r="D1240" t="b">
        <f t="shared" ca="1" si="99"/>
        <v>1</v>
      </c>
      <c r="E1240" s="5">
        <f t="shared" si="100"/>
        <v>5.279030052677652E-15</v>
      </c>
      <c r="F1240" s="15">
        <v>1895.1287679121499</v>
      </c>
      <c r="G1240" s="14" t="s">
        <v>2440</v>
      </c>
      <c r="H1240" s="14" t="s">
        <v>2440</v>
      </c>
      <c r="I1240" s="14" t="s">
        <v>2633</v>
      </c>
      <c r="J1240" s="14" t="s">
        <v>2765</v>
      </c>
      <c r="K1240">
        <v>1895.12876798092</v>
      </c>
      <c r="L1240">
        <v>1895.12876798093</v>
      </c>
      <c r="N1240" s="5">
        <f t="shared" si="97"/>
        <v>5.279030052677652E-15</v>
      </c>
      <c r="O1240" s="5">
        <f t="shared" si="97"/>
        <v>0</v>
      </c>
      <c r="P1240" s="5">
        <f t="shared" si="97"/>
        <v>5.2790300526776244E-15</v>
      </c>
      <c r="Q1240" s="5">
        <f t="shared" si="97"/>
        <v>1.0558060105355194E-14</v>
      </c>
      <c r="R1240" s="5">
        <f t="shared" si="98"/>
        <v>3.6287812626194693E-11</v>
      </c>
      <c r="S1240" s="5">
        <f t="shared" si="98"/>
        <v>5.2790300524860874E-15</v>
      </c>
    </row>
    <row r="1241" spans="3:19" x14ac:dyDescent="0.2">
      <c r="C1241" t="s">
        <v>416</v>
      </c>
      <c r="D1241" t="b">
        <f t="shared" ca="1" si="99"/>
        <v>1</v>
      </c>
      <c r="E1241" s="5">
        <f t="shared" si="100"/>
        <v>4.7586178195212281E-15</v>
      </c>
      <c r="F1241" s="15">
        <v>2102.3839482256999</v>
      </c>
      <c r="G1241" s="14" t="s">
        <v>2441</v>
      </c>
      <c r="H1241" s="14" t="s">
        <v>2441</v>
      </c>
      <c r="I1241" s="14" t="s">
        <v>2634</v>
      </c>
      <c r="J1241" s="14" t="s">
        <v>2766</v>
      </c>
      <c r="K1241">
        <v>2102.38394827602</v>
      </c>
      <c r="L1241">
        <v>2102.38394827602</v>
      </c>
      <c r="N1241" s="5">
        <f t="shared" si="97"/>
        <v>4.7586178195212281E-15</v>
      </c>
      <c r="O1241" s="5">
        <f t="shared" si="97"/>
        <v>0</v>
      </c>
      <c r="P1241" s="5">
        <f t="shared" si="97"/>
        <v>4.7586178195212052E-15</v>
      </c>
      <c r="Q1241" s="5">
        <f t="shared" si="97"/>
        <v>0</v>
      </c>
      <c r="R1241" s="5">
        <f t="shared" si="98"/>
        <v>2.3934766128141886E-11</v>
      </c>
      <c r="S1241" s="5">
        <f t="shared" si="98"/>
        <v>0</v>
      </c>
    </row>
    <row r="1242" spans="3:19" x14ac:dyDescent="0.2">
      <c r="C1242" t="s">
        <v>415</v>
      </c>
      <c r="D1242" t="b">
        <f t="shared" ca="1" si="99"/>
        <v>1</v>
      </c>
      <c r="E1242" s="5">
        <f t="shared" si="100"/>
        <v>3.9032848893681986E-15</v>
      </c>
      <c r="F1242" s="15">
        <v>2563.0826350268198</v>
      </c>
      <c r="G1242" s="14" t="s">
        <v>2442</v>
      </c>
      <c r="H1242" s="14" t="s">
        <v>2442</v>
      </c>
      <c r="I1242" s="14" t="s">
        <v>2635</v>
      </c>
      <c r="J1242" s="14" t="s">
        <v>2767</v>
      </c>
      <c r="K1242">
        <v>2563.0826350549401</v>
      </c>
      <c r="L1242">
        <v>2563.0826350549501</v>
      </c>
      <c r="N1242" s="5">
        <f t="shared" si="97"/>
        <v>3.9032848893681986E-15</v>
      </c>
      <c r="O1242" s="5">
        <f t="shared" si="97"/>
        <v>0</v>
      </c>
      <c r="P1242" s="5">
        <f t="shared" si="97"/>
        <v>3.9032848893682136E-15</v>
      </c>
      <c r="Q1242" s="5">
        <f t="shared" si="97"/>
        <v>0</v>
      </c>
      <c r="R1242" s="5">
        <f t="shared" si="98"/>
        <v>1.0971246713811877E-11</v>
      </c>
      <c r="S1242" s="5">
        <f t="shared" si="98"/>
        <v>3.9032848893253745E-15</v>
      </c>
    </row>
    <row r="1243" spans="3:19" x14ac:dyDescent="0.2">
      <c r="C1243" t="s">
        <v>414</v>
      </c>
      <c r="D1243" t="b">
        <f t="shared" ca="1" si="99"/>
        <v>1</v>
      </c>
      <c r="E1243" s="5">
        <f t="shared" si="100"/>
        <v>6.5468616079556715E-15</v>
      </c>
      <c r="F1243" s="15">
        <v>3056.2557507997199</v>
      </c>
      <c r="G1243" s="14" t="s">
        <v>2443</v>
      </c>
      <c r="H1243" s="14" t="s">
        <v>2443</v>
      </c>
      <c r="I1243" s="14" t="s">
        <v>2636</v>
      </c>
      <c r="J1243" s="14" t="s">
        <v>2768</v>
      </c>
      <c r="K1243">
        <v>3056.2557508094301</v>
      </c>
      <c r="L1243">
        <v>3056.2557508094301</v>
      </c>
      <c r="N1243" s="5">
        <f t="shared" si="97"/>
        <v>6.5468616079556715E-15</v>
      </c>
      <c r="O1243" s="5">
        <f t="shared" si="97"/>
        <v>0</v>
      </c>
      <c r="P1243" s="5">
        <f t="shared" si="97"/>
        <v>0</v>
      </c>
      <c r="Q1243" s="5">
        <f t="shared" si="97"/>
        <v>6.5468616079556281E-15</v>
      </c>
      <c r="R1243" s="5">
        <f t="shared" si="98"/>
        <v>3.177162179879033E-12</v>
      </c>
      <c r="S1243" s="5">
        <f t="shared" si="98"/>
        <v>0</v>
      </c>
    </row>
    <row r="1244" spans="3:19" x14ac:dyDescent="0.2">
      <c r="C1244" t="s">
        <v>413</v>
      </c>
      <c r="D1244" t="b">
        <f t="shared" ca="1" si="99"/>
        <v>1</v>
      </c>
      <c r="E1244" s="5">
        <f t="shared" si="100"/>
        <v>0</v>
      </c>
      <c r="F1244" s="15">
        <v>3691.4341693350498</v>
      </c>
      <c r="G1244" s="14" t="s">
        <v>2444</v>
      </c>
      <c r="H1244" s="14" t="s">
        <v>2444</v>
      </c>
      <c r="I1244" s="14" t="s">
        <v>2637</v>
      </c>
      <c r="J1244" s="14" t="s">
        <v>2769</v>
      </c>
      <c r="K1244">
        <v>3691.4341693382098</v>
      </c>
      <c r="L1244">
        <v>3691.4341693382098</v>
      </c>
      <c r="N1244" s="5">
        <f t="shared" si="97"/>
        <v>0</v>
      </c>
      <c r="O1244" s="5">
        <f t="shared" si="97"/>
        <v>0</v>
      </c>
      <c r="P1244" s="5">
        <f t="shared" si="97"/>
        <v>2.7101774704827918E-15</v>
      </c>
      <c r="Q1244" s="5">
        <f t="shared" si="97"/>
        <v>2.7101774704827843E-15</v>
      </c>
      <c r="R1244" s="5">
        <f t="shared" si="98"/>
        <v>8.5604651101749633E-13</v>
      </c>
      <c r="S1244" s="5">
        <f t="shared" si="98"/>
        <v>0</v>
      </c>
    </row>
    <row r="1245" spans="3:19" x14ac:dyDescent="0.2">
      <c r="C1245" t="s">
        <v>412</v>
      </c>
      <c r="D1245" t="b">
        <f t="shared" ca="1" si="99"/>
        <v>1</v>
      </c>
      <c r="E1245" s="5">
        <f t="shared" si="100"/>
        <v>0</v>
      </c>
      <c r="F1245" s="15">
        <v>4122.3510422363597</v>
      </c>
      <c r="G1245" s="14" t="s">
        <v>2445</v>
      </c>
      <c r="H1245" s="14" t="s">
        <v>2445</v>
      </c>
      <c r="I1245" s="14" t="s">
        <v>2638</v>
      </c>
      <c r="J1245" s="14" t="s">
        <v>2770</v>
      </c>
      <c r="K1245">
        <v>4122.3510422373301</v>
      </c>
      <c r="L1245">
        <v>4122.3510422373301</v>
      </c>
      <c r="N1245" s="5">
        <f t="shared" si="97"/>
        <v>0</v>
      </c>
      <c r="O1245" s="5">
        <f t="shared" si="97"/>
        <v>0</v>
      </c>
      <c r="P1245" s="5">
        <f t="shared" si="97"/>
        <v>0</v>
      </c>
      <c r="Q1245" s="5">
        <f t="shared" si="97"/>
        <v>0</v>
      </c>
      <c r="R1245" s="5">
        <f t="shared" si="98"/>
        <v>2.3540713462996577E-13</v>
      </c>
      <c r="S1245" s="5">
        <f t="shared" si="98"/>
        <v>0</v>
      </c>
    </row>
    <row r="1246" spans="3:19" x14ac:dyDescent="0.2">
      <c r="C1246" t="s">
        <v>411</v>
      </c>
      <c r="D1246" t="b">
        <f t="shared" ca="1" si="99"/>
        <v>1</v>
      </c>
      <c r="E1246" s="5">
        <f t="shared" si="100"/>
        <v>0</v>
      </c>
      <c r="F1246" s="15">
        <v>4538.2955865046097</v>
      </c>
      <c r="G1246" s="14" t="s">
        <v>2446</v>
      </c>
      <c r="H1246" s="14" t="s">
        <v>2446</v>
      </c>
      <c r="I1246" s="14" t="s">
        <v>2639</v>
      </c>
      <c r="J1246" s="14" t="s">
        <v>2771</v>
      </c>
      <c r="K1246">
        <v>4538.2955865051399</v>
      </c>
      <c r="L1246">
        <v>4538.2955865051599</v>
      </c>
      <c r="N1246" s="5">
        <f t="shared" si="97"/>
        <v>0</v>
      </c>
      <c r="O1246" s="5">
        <f t="shared" si="97"/>
        <v>0</v>
      </c>
      <c r="P1246" s="5">
        <f t="shared" si="97"/>
        <v>0</v>
      </c>
      <c r="Q1246" s="5">
        <f t="shared" si="97"/>
        <v>0</v>
      </c>
      <c r="R1246" s="5">
        <f t="shared" si="98"/>
        <v>1.1683580344796446E-13</v>
      </c>
      <c r="S1246" s="5">
        <f t="shared" si="98"/>
        <v>4.4088982433188986E-15</v>
      </c>
    </row>
    <row r="1247" spans="3:19" x14ac:dyDescent="0.2">
      <c r="C1247" t="s">
        <v>410</v>
      </c>
      <c r="D1247" t="b">
        <f t="shared" ca="1" si="99"/>
        <v>1</v>
      </c>
      <c r="E1247" s="5">
        <f t="shared" si="100"/>
        <v>0</v>
      </c>
      <c r="F1247" s="15">
        <v>3399.8264918406999</v>
      </c>
      <c r="G1247" s="14" t="s">
        <v>2447</v>
      </c>
      <c r="H1247" s="14" t="s">
        <v>2447</v>
      </c>
      <c r="I1247" s="14" t="s">
        <v>2640</v>
      </c>
      <c r="J1247" s="14" t="s">
        <v>2772</v>
      </c>
      <c r="K1247">
        <v>3399.8264918408199</v>
      </c>
      <c r="L1247">
        <v>3399.8264918408099</v>
      </c>
      <c r="N1247" s="5">
        <f t="shared" si="97"/>
        <v>0</v>
      </c>
      <c r="O1247" s="5">
        <f t="shared" si="97"/>
        <v>0</v>
      </c>
      <c r="P1247" s="5">
        <f t="shared" si="97"/>
        <v>2.9426330265712197E-15</v>
      </c>
      <c r="Q1247" s="5">
        <f t="shared" si="97"/>
        <v>0</v>
      </c>
      <c r="R1247" s="5">
        <f t="shared" si="98"/>
        <v>3.8254229345425968E-14</v>
      </c>
      <c r="S1247" s="5">
        <f t="shared" si="98"/>
        <v>2.9426330265711156E-15</v>
      </c>
    </row>
    <row r="1248" spans="3:19" x14ac:dyDescent="0.2">
      <c r="C1248" t="s">
        <v>409</v>
      </c>
      <c r="D1248" t="b">
        <f t="shared" ca="1" si="99"/>
        <v>1</v>
      </c>
      <c r="E1248" s="5">
        <f t="shared" si="100"/>
        <v>7.4508766241914064E-15</v>
      </c>
      <c r="F1248" s="15">
        <v>4028.1602652042002</v>
      </c>
      <c r="G1248" s="14" t="s">
        <v>2448</v>
      </c>
      <c r="H1248" s="14" t="s">
        <v>2448</v>
      </c>
      <c r="I1248" s="14" t="s">
        <v>2641</v>
      </c>
      <c r="J1248" s="14" t="s">
        <v>2773</v>
      </c>
      <c r="K1248">
        <v>4028.1602652042502</v>
      </c>
      <c r="L1248">
        <v>4028.1602652042702</v>
      </c>
      <c r="N1248" s="5">
        <f t="shared" si="97"/>
        <v>7.4508766241914064E-15</v>
      </c>
      <c r="O1248" s="5">
        <f t="shared" si="97"/>
        <v>0</v>
      </c>
      <c r="P1248" s="5">
        <f t="shared" si="97"/>
        <v>2.483625541397154E-15</v>
      </c>
      <c r="Q1248" s="5">
        <f t="shared" si="97"/>
        <v>7.4508766241914806E-15</v>
      </c>
      <c r="R1248" s="5">
        <f t="shared" si="98"/>
        <v>1.4901753248382851E-14</v>
      </c>
      <c r="S1248" s="5">
        <f t="shared" si="98"/>
        <v>4.9672510827942094E-15</v>
      </c>
    </row>
    <row r="1249" spans="3:19" x14ac:dyDescent="0.2">
      <c r="C1249" t="s">
        <v>408</v>
      </c>
      <c r="D1249" t="b">
        <f t="shared" ca="1" si="99"/>
        <v>1</v>
      </c>
      <c r="E1249" s="5">
        <f t="shared" si="100"/>
        <v>4.4850049861212112E-15</v>
      </c>
      <c r="F1249" s="15">
        <v>4461.2845472684303</v>
      </c>
      <c r="G1249" s="14" t="s">
        <v>2449</v>
      </c>
      <c r="H1249" s="14" t="s">
        <v>2449</v>
      </c>
      <c r="I1249" s="14" t="s">
        <v>2642</v>
      </c>
      <c r="J1249" s="14" t="s">
        <v>2774</v>
      </c>
      <c r="K1249">
        <v>4461.2845472684603</v>
      </c>
      <c r="L1249">
        <v>4461.2845472684503</v>
      </c>
      <c r="N1249" s="5">
        <f t="shared" si="97"/>
        <v>4.4850049861212112E-15</v>
      </c>
      <c r="O1249" s="5">
        <f t="shared" si="97"/>
        <v>0</v>
      </c>
      <c r="P1249" s="5">
        <f t="shared" si="97"/>
        <v>0</v>
      </c>
      <c r="Q1249" s="5">
        <f t="shared" si="97"/>
        <v>2.2425024930605957E-15</v>
      </c>
      <c r="R1249" s="5">
        <f t="shared" si="98"/>
        <v>4.4850049861212017E-15</v>
      </c>
      <c r="S1249" s="5">
        <f t="shared" si="98"/>
        <v>2.2425024930605906E-15</v>
      </c>
    </row>
    <row r="1250" spans="3:19" x14ac:dyDescent="0.2">
      <c r="C1250" t="s">
        <v>407</v>
      </c>
      <c r="D1250" t="b">
        <f t="shared" ca="1" si="99"/>
        <v>1</v>
      </c>
      <c r="E1250" s="5">
        <f t="shared" si="100"/>
        <v>5.7003921376362532E-15</v>
      </c>
      <c r="F1250" s="15">
        <v>3510.0889475476301</v>
      </c>
      <c r="G1250" s="14" t="s">
        <v>2450</v>
      </c>
      <c r="H1250" s="14" t="s">
        <v>2450</v>
      </c>
      <c r="I1250" s="14" t="s">
        <v>2643</v>
      </c>
      <c r="J1250" s="14" t="s">
        <v>2775</v>
      </c>
      <c r="K1250">
        <v>3510.0889475475701</v>
      </c>
      <c r="L1250">
        <v>3510.0889475475701</v>
      </c>
      <c r="N1250" s="5">
        <f t="shared" si="97"/>
        <v>5.7003921376362532E-15</v>
      </c>
      <c r="O1250" s="5">
        <f t="shared" si="97"/>
        <v>0</v>
      </c>
      <c r="P1250" s="5">
        <f t="shared" si="97"/>
        <v>0</v>
      </c>
      <c r="Q1250" s="5">
        <f t="shared" si="97"/>
        <v>5.7003921376362855E-15</v>
      </c>
      <c r="R1250" s="5">
        <f t="shared" si="98"/>
        <v>1.710117641290876E-14</v>
      </c>
      <c r="S1250" s="5">
        <f t="shared" si="98"/>
        <v>0</v>
      </c>
    </row>
    <row r="1251" spans="3:19" x14ac:dyDescent="0.2">
      <c r="C1251" t="s">
        <v>406</v>
      </c>
      <c r="D1251" t="b">
        <f t="shared" ca="1" si="99"/>
        <v>1</v>
      </c>
      <c r="E1251" s="5">
        <f t="shared" si="100"/>
        <v>0</v>
      </c>
      <c r="F1251" s="15">
        <v>4587.32028208263</v>
      </c>
      <c r="G1251">
        <v>4587.32028208263</v>
      </c>
      <c r="H1251">
        <v>4587.32028208263</v>
      </c>
      <c r="I1251" s="14" t="s">
        <v>2644</v>
      </c>
      <c r="J1251">
        <v>4587.32028208263</v>
      </c>
      <c r="K1251">
        <v>4587.32028208259</v>
      </c>
      <c r="L1251">
        <v>4587.3202820826</v>
      </c>
      <c r="N1251" s="5">
        <f t="shared" si="97"/>
        <v>0</v>
      </c>
      <c r="O1251" s="5">
        <f t="shared" si="97"/>
        <v>0</v>
      </c>
      <c r="P1251" s="5">
        <f t="shared" si="97"/>
        <v>2.1808901721072382E-15</v>
      </c>
      <c r="Q1251" s="5">
        <f t="shared" si="97"/>
        <v>2.1808901721072429E-15</v>
      </c>
      <c r="R1251" s="5">
        <f t="shared" si="98"/>
        <v>8.7235606884289527E-15</v>
      </c>
      <c r="S1251" s="5">
        <f t="shared" si="98"/>
        <v>2.1808901721072571E-15</v>
      </c>
    </row>
    <row r="1252" spans="3:19" x14ac:dyDescent="0.2">
      <c r="C1252" t="s">
        <v>405</v>
      </c>
      <c r="D1252" t="b">
        <f t="shared" ca="1" si="99"/>
        <v>1</v>
      </c>
      <c r="E1252" s="5">
        <f t="shared" si="100"/>
        <v>2.0169696465480585E-15</v>
      </c>
      <c r="F1252" s="15">
        <v>4960.1349909376704</v>
      </c>
      <c r="G1252">
        <v>4960.1349909376604</v>
      </c>
      <c r="H1252">
        <v>4960.1349909376604</v>
      </c>
      <c r="I1252" s="14" t="s">
        <v>2645</v>
      </c>
      <c r="J1252" s="14" t="s">
        <v>2776</v>
      </c>
      <c r="K1252">
        <v>4960.1349909376904</v>
      </c>
      <c r="L1252">
        <v>4960.1349909376904</v>
      </c>
      <c r="N1252" s="5">
        <f t="shared" si="97"/>
        <v>2.0169696465480585E-15</v>
      </c>
      <c r="O1252" s="5">
        <f t="shared" si="97"/>
        <v>0</v>
      </c>
      <c r="P1252" s="5">
        <f t="shared" si="97"/>
        <v>2.0169696465480628E-15</v>
      </c>
      <c r="Q1252" s="5">
        <f t="shared" si="97"/>
        <v>6.0509089396441998E-15</v>
      </c>
      <c r="R1252" s="5">
        <f t="shared" si="98"/>
        <v>2.0169696465480545E-15</v>
      </c>
      <c r="S1252" s="5">
        <f t="shared" si="98"/>
        <v>0</v>
      </c>
    </row>
    <row r="1253" spans="3:19" x14ac:dyDescent="0.2">
      <c r="C1253" t="s">
        <v>404</v>
      </c>
      <c r="D1253" t="b">
        <f t="shared" ca="1" si="99"/>
        <v>1</v>
      </c>
      <c r="E1253" s="5">
        <f t="shared" si="100"/>
        <v>1.9111974959319047E-15</v>
      </c>
      <c r="F1253" s="15">
        <v>5234.6456819859004</v>
      </c>
      <c r="G1253" s="14" t="s">
        <v>2451</v>
      </c>
      <c r="H1253" s="14" t="s">
        <v>2451</v>
      </c>
      <c r="I1253">
        <v>5234.6456819859104</v>
      </c>
      <c r="J1253" s="14" t="s">
        <v>2777</v>
      </c>
      <c r="K1253">
        <v>5234.6456819859204</v>
      </c>
      <c r="L1253">
        <v>5234.6456819859104</v>
      </c>
      <c r="N1253" s="5">
        <f t="shared" si="97"/>
        <v>1.9111974959319047E-15</v>
      </c>
      <c r="O1253" s="5">
        <f t="shared" si="97"/>
        <v>0</v>
      </c>
      <c r="P1253" s="5">
        <f t="shared" si="97"/>
        <v>0</v>
      </c>
      <c r="Q1253" s="5">
        <f t="shared" si="97"/>
        <v>1.9111974959319011E-15</v>
      </c>
      <c r="R1253" s="5">
        <f t="shared" si="98"/>
        <v>3.8223949918638094E-15</v>
      </c>
      <c r="S1253" s="5">
        <f t="shared" si="98"/>
        <v>1.9111974959318976E-15</v>
      </c>
    </row>
    <row r="1254" spans="3:19" x14ac:dyDescent="0.2">
      <c r="C1254" t="s">
        <v>403</v>
      </c>
      <c r="D1254" t="b">
        <f t="shared" ca="1" si="99"/>
        <v>1</v>
      </c>
      <c r="E1254" s="5">
        <f t="shared" si="100"/>
        <v>2.1809473240738297E-15</v>
      </c>
      <c r="F1254" s="15">
        <v>4587.2000708456999</v>
      </c>
      <c r="G1254" s="14" t="s">
        <v>2452</v>
      </c>
      <c r="H1254" s="14" t="s">
        <v>2452</v>
      </c>
      <c r="I1254" s="14" t="s">
        <v>2646</v>
      </c>
      <c r="J1254" s="14" t="s">
        <v>2778</v>
      </c>
      <c r="K1254">
        <v>4587.2000708456899</v>
      </c>
      <c r="L1254">
        <v>4587.2000708456799</v>
      </c>
      <c r="N1254" s="5">
        <f t="shared" si="97"/>
        <v>2.1809473240738297E-15</v>
      </c>
      <c r="O1254" s="5">
        <f t="shared" si="97"/>
        <v>0</v>
      </c>
      <c r="P1254" s="5">
        <f t="shared" si="97"/>
        <v>0</v>
      </c>
      <c r="Q1254" s="5">
        <f t="shared" si="97"/>
        <v>2.1809473240738345E-15</v>
      </c>
      <c r="R1254" s="5">
        <f t="shared" si="98"/>
        <v>2.1809473240738297E-15</v>
      </c>
      <c r="S1254" s="5">
        <f t="shared" si="98"/>
        <v>2.1809473240738345E-15</v>
      </c>
    </row>
    <row r="1255" spans="3:19" x14ac:dyDescent="0.2">
      <c r="C1255" t="s">
        <v>402</v>
      </c>
      <c r="D1255" t="b">
        <f t="shared" ca="1" si="99"/>
        <v>1</v>
      </c>
      <c r="E1255" s="5">
        <f t="shared" si="100"/>
        <v>8.9603998273447615E-10</v>
      </c>
      <c r="F1255" s="15">
        <v>4648.5092800000002</v>
      </c>
      <c r="G1255" s="14" t="s">
        <v>2453</v>
      </c>
      <c r="H1255" s="14" t="s">
        <v>2453</v>
      </c>
      <c r="I1255" s="14" t="s">
        <v>2647</v>
      </c>
      <c r="J1255" s="14" t="s">
        <v>2779</v>
      </c>
      <c r="K1255">
        <v>4648.5092841652604</v>
      </c>
      <c r="L1255">
        <v>4648.5092841652504</v>
      </c>
      <c r="N1255" s="5">
        <f t="shared" si="97"/>
        <v>8.9603998273447615E-10</v>
      </c>
      <c r="O1255" s="5">
        <f t="shared" si="97"/>
        <v>0</v>
      </c>
      <c r="P1255" s="5">
        <f t="shared" si="97"/>
        <v>2.1521827983825883E-15</v>
      </c>
      <c r="Q1255" s="5">
        <f t="shared" si="97"/>
        <v>2.1521827983825836E-15</v>
      </c>
      <c r="R1255" s="5">
        <f t="shared" si="98"/>
        <v>2.1521827983825883E-15</v>
      </c>
      <c r="S1255" s="5">
        <f t="shared" si="98"/>
        <v>2.1521827983825836E-15</v>
      </c>
    </row>
    <row r="1256" spans="3:19" x14ac:dyDescent="0.2">
      <c r="C1256" t="s">
        <v>401</v>
      </c>
      <c r="D1256" t="b">
        <f t="shared" ca="1" si="99"/>
        <v>1</v>
      </c>
      <c r="E1256" s="5">
        <f t="shared" si="100"/>
        <v>2.1511626827174376E-15</v>
      </c>
      <c r="F1256" s="15">
        <v>4650.7136814330497</v>
      </c>
      <c r="G1256" s="14" t="s">
        <v>2454</v>
      </c>
      <c r="H1256" s="14" t="s">
        <v>2454</v>
      </c>
      <c r="I1256">
        <v>4650.7136814330697</v>
      </c>
      <c r="J1256" s="14" t="s">
        <v>2780</v>
      </c>
      <c r="K1256">
        <v>4650.7136814330397</v>
      </c>
      <c r="L1256">
        <v>4650.7136814330397</v>
      </c>
      <c r="N1256" s="5">
        <f t="shared" si="97"/>
        <v>2.1511626827174376E-15</v>
      </c>
      <c r="O1256" s="5">
        <f t="shared" si="97"/>
        <v>0</v>
      </c>
      <c r="P1256" s="5">
        <f t="shared" si="97"/>
        <v>2.1511626827174333E-15</v>
      </c>
      <c r="Q1256" s="5">
        <f t="shared" si="97"/>
        <v>4.3023253654348571E-15</v>
      </c>
      <c r="R1256" s="5">
        <f t="shared" si="98"/>
        <v>2.1511626827174376E-15</v>
      </c>
      <c r="S1256" s="5">
        <f t="shared" si="98"/>
        <v>0</v>
      </c>
    </row>
    <row r="1257" spans="3:19" x14ac:dyDescent="0.2">
      <c r="C1257" t="s">
        <v>400</v>
      </c>
      <c r="D1257" t="b">
        <f t="shared" ca="1" si="99"/>
        <v>1</v>
      </c>
      <c r="E1257" s="5">
        <f t="shared" si="100"/>
        <v>6.3371103321225889E-15</v>
      </c>
      <c r="F1257" s="15">
        <v>4736.1216052007403</v>
      </c>
      <c r="G1257" s="14" t="s">
        <v>2455</v>
      </c>
      <c r="H1257" s="14" t="s">
        <v>2455</v>
      </c>
      <c r="I1257" s="14" t="s">
        <v>2648</v>
      </c>
      <c r="J1257" s="14" t="s">
        <v>2781</v>
      </c>
      <c r="K1257">
        <v>4736.1216052007503</v>
      </c>
      <c r="L1257">
        <v>4736.1216052007403</v>
      </c>
      <c r="N1257" s="5">
        <f t="shared" si="97"/>
        <v>6.3371103321225889E-15</v>
      </c>
      <c r="O1257" s="5">
        <f t="shared" si="97"/>
        <v>0</v>
      </c>
      <c r="P1257" s="5">
        <f t="shared" si="97"/>
        <v>0</v>
      </c>
      <c r="Q1257" s="5">
        <f t="shared" si="97"/>
        <v>6.3371103321225487E-15</v>
      </c>
      <c r="R1257" s="5">
        <f t="shared" si="98"/>
        <v>2.1123701107075298E-15</v>
      </c>
      <c r="S1257" s="5">
        <f t="shared" si="98"/>
        <v>2.112370110707525E-15</v>
      </c>
    </row>
    <row r="1258" spans="3:19" x14ac:dyDescent="0.2">
      <c r="C1258" t="s">
        <v>399</v>
      </c>
      <c r="D1258" t="b">
        <f t="shared" ca="1" si="99"/>
        <v>1</v>
      </c>
      <c r="E1258" s="5">
        <f t="shared" si="100"/>
        <v>6.6556721845204983E-8</v>
      </c>
      <c r="F1258" s="15">
        <v>9.2316299999999994E-3</v>
      </c>
      <c r="G1258">
        <v>9.2316306144270294E-3</v>
      </c>
      <c r="H1258">
        <v>9.2316306144270294E-3</v>
      </c>
      <c r="I1258">
        <v>9.2316306144270294E-3</v>
      </c>
      <c r="J1258">
        <v>9.2316306144270294E-3</v>
      </c>
      <c r="K1258">
        <v>9.2316306175407592E-3</v>
      </c>
      <c r="L1258">
        <v>9.2316306175407592E-3</v>
      </c>
      <c r="N1258" s="5">
        <f t="shared" si="97"/>
        <v>6.6556721845204983E-8</v>
      </c>
      <c r="O1258" s="5">
        <f t="shared" si="97"/>
        <v>0</v>
      </c>
      <c r="P1258" s="5">
        <f t="shared" si="97"/>
        <v>0</v>
      </c>
      <c r="Q1258" s="5">
        <f t="shared" si="97"/>
        <v>0</v>
      </c>
      <c r="R1258" s="5">
        <f t="shared" si="98"/>
        <v>3.3728924934173127E-10</v>
      </c>
      <c r="S1258" s="5">
        <f t="shared" si="98"/>
        <v>0</v>
      </c>
    </row>
    <row r="1259" spans="3:19" x14ac:dyDescent="0.2">
      <c r="C1259" t="s">
        <v>398</v>
      </c>
      <c r="D1259" t="b">
        <f t="shared" ca="1" si="99"/>
        <v>1</v>
      </c>
      <c r="E1259" s="5">
        <f t="shared" si="100"/>
        <v>5.2544070249246912E-7</v>
      </c>
      <c r="F1259" s="15">
        <v>9.1954099999999993E-3</v>
      </c>
      <c r="G1259">
        <v>9.1954051683573092E-3</v>
      </c>
      <c r="H1259">
        <v>9.1954051683573092E-3</v>
      </c>
      <c r="I1259">
        <v>9.1954051683573006E-3</v>
      </c>
      <c r="J1259">
        <v>9.1954051683573006E-3</v>
      </c>
      <c r="K1259">
        <v>9.1954051703181904E-3</v>
      </c>
      <c r="L1259">
        <v>9.1954051703181904E-3</v>
      </c>
      <c r="N1259" s="5">
        <f t="shared" si="97"/>
        <v>5.2544070249246912E-7</v>
      </c>
      <c r="O1259" s="5">
        <f t="shared" si="97"/>
        <v>0</v>
      </c>
      <c r="P1259" s="5">
        <f t="shared" si="97"/>
        <v>9.4325559571112544E-16</v>
      </c>
      <c r="Q1259" s="5">
        <f t="shared" si="97"/>
        <v>0</v>
      </c>
      <c r="R1259" s="5">
        <f t="shared" si="98"/>
        <v>2.1324669745151203E-10</v>
      </c>
      <c r="S1259" s="5">
        <f t="shared" si="98"/>
        <v>0</v>
      </c>
    </row>
    <row r="1260" spans="3:19" x14ac:dyDescent="0.2">
      <c r="C1260" t="s">
        <v>397</v>
      </c>
      <c r="D1260" t="b">
        <f t="shared" ca="1" si="99"/>
        <v>1</v>
      </c>
      <c r="E1260" s="5">
        <f t="shared" si="100"/>
        <v>5.366417169497989E-7</v>
      </c>
      <c r="F1260" s="15">
        <v>9.2021099999999995E-3</v>
      </c>
      <c r="G1260">
        <v>9.2021050617638895E-3</v>
      </c>
      <c r="H1260">
        <v>9.2021050617638895E-3</v>
      </c>
      <c r="I1260">
        <v>9.2021050617638895E-3</v>
      </c>
      <c r="J1260">
        <v>9.2021050617638895E-3</v>
      </c>
      <c r="K1260">
        <v>9.2021050629886702E-3</v>
      </c>
      <c r="L1260">
        <v>9.2021050629886702E-3</v>
      </c>
      <c r="N1260" s="5">
        <f t="shared" si="97"/>
        <v>5.366417169497989E-7</v>
      </c>
      <c r="O1260" s="5">
        <f t="shared" si="97"/>
        <v>0</v>
      </c>
      <c r="P1260" s="5">
        <f t="shared" si="97"/>
        <v>0</v>
      </c>
      <c r="Q1260" s="5">
        <f t="shared" si="97"/>
        <v>0</v>
      </c>
      <c r="R1260" s="5">
        <f t="shared" si="98"/>
        <v>1.3309788198581413E-10</v>
      </c>
      <c r="S1260" s="5">
        <f t="shared" si="98"/>
        <v>0</v>
      </c>
    </row>
    <row r="1261" spans="3:19" x14ac:dyDescent="0.2">
      <c r="C1261" t="s">
        <v>396</v>
      </c>
      <c r="D1261" t="b">
        <f t="shared" ca="1" si="99"/>
        <v>1</v>
      </c>
      <c r="E1261" s="5">
        <f t="shared" si="100"/>
        <v>3.6153872299162186E-7</v>
      </c>
      <c r="F1261" s="15">
        <v>9.1455900000000003E-3</v>
      </c>
      <c r="G1261">
        <v>9.1455866935150707E-3</v>
      </c>
      <c r="H1261">
        <v>9.1455866935150707E-3</v>
      </c>
      <c r="I1261">
        <v>9.1455866935150707E-3</v>
      </c>
      <c r="J1261">
        <v>9.1455866935150499E-3</v>
      </c>
      <c r="K1261">
        <v>9.1455866942792199E-3</v>
      </c>
      <c r="L1261">
        <v>9.1455866942792199E-3</v>
      </c>
      <c r="N1261" s="5">
        <f t="shared" si="97"/>
        <v>3.6153872299162186E-7</v>
      </c>
      <c r="O1261" s="5">
        <f t="shared" si="97"/>
        <v>0</v>
      </c>
      <c r="P1261" s="5">
        <f t="shared" si="97"/>
        <v>0</v>
      </c>
      <c r="Q1261" s="5">
        <f t="shared" si="97"/>
        <v>2.2761450314043083E-15</v>
      </c>
      <c r="R1261" s="5">
        <f t="shared" si="98"/>
        <v>8.3556146030336647E-11</v>
      </c>
      <c r="S1261" s="5">
        <f t="shared" si="98"/>
        <v>0</v>
      </c>
    </row>
    <row r="1262" spans="3:19" x14ac:dyDescent="0.2">
      <c r="C1262" t="s">
        <v>395</v>
      </c>
      <c r="D1262" t="b">
        <f t="shared" ca="1" si="99"/>
        <v>1</v>
      </c>
      <c r="E1262" s="5">
        <f t="shared" si="100"/>
        <v>3.4687662637882491E-8</v>
      </c>
      <c r="F1262" s="15">
        <v>9.0239299999999995E-3</v>
      </c>
      <c r="G1262">
        <v>9.0239296869809599E-3</v>
      </c>
      <c r="H1262">
        <v>9.0239296869809599E-3</v>
      </c>
      <c r="I1262">
        <v>9.0239296869809599E-3</v>
      </c>
      <c r="J1262">
        <v>9.0239296869809495E-3</v>
      </c>
      <c r="K1262">
        <v>9.0239296874542792E-3</v>
      </c>
      <c r="L1262">
        <v>9.0239296874542792E-3</v>
      </c>
      <c r="N1262" s="5">
        <f t="shared" si="97"/>
        <v>3.4687662637882491E-8</v>
      </c>
      <c r="O1262" s="5">
        <f t="shared" si="97"/>
        <v>0</v>
      </c>
      <c r="P1262" s="5">
        <f t="shared" si="97"/>
        <v>0</v>
      </c>
      <c r="Q1262" s="5">
        <f t="shared" si="97"/>
        <v>1.153415553633713E-15</v>
      </c>
      <c r="R1262" s="5">
        <f t="shared" si="98"/>
        <v>5.2452725717046794E-11</v>
      </c>
      <c r="S1262" s="5">
        <f t="shared" si="98"/>
        <v>0</v>
      </c>
    </row>
    <row r="1263" spans="3:19" x14ac:dyDescent="0.2">
      <c r="C1263" t="s">
        <v>394</v>
      </c>
      <c r="D1263" t="b">
        <f t="shared" ca="1" si="99"/>
        <v>1</v>
      </c>
      <c r="E1263" s="5">
        <f t="shared" si="100"/>
        <v>4.3905923458583381E-7</v>
      </c>
      <c r="F1263" s="15">
        <v>8.8774200000000004E-3</v>
      </c>
      <c r="G1263">
        <v>8.8774161022867702E-3</v>
      </c>
      <c r="H1263">
        <v>8.8774161022867702E-3</v>
      </c>
      <c r="I1263">
        <v>8.8774161022867702E-3</v>
      </c>
      <c r="J1263">
        <v>8.8774161022867597E-3</v>
      </c>
      <c r="K1263">
        <v>8.8774161025732302E-3</v>
      </c>
      <c r="L1263">
        <v>8.8774161025732302E-3</v>
      </c>
      <c r="N1263" s="5">
        <f t="shared" si="97"/>
        <v>4.3905923458583381E-7</v>
      </c>
      <c r="O1263" s="5">
        <f t="shared" si="97"/>
        <v>0</v>
      </c>
      <c r="P1263" s="5">
        <f t="shared" si="97"/>
        <v>0</v>
      </c>
      <c r="Q1263" s="5">
        <f t="shared" si="97"/>
        <v>1.1724516160935291E-15</v>
      </c>
      <c r="R1263" s="5">
        <f t="shared" si="98"/>
        <v>3.2269581238344926E-11</v>
      </c>
      <c r="S1263" s="5">
        <f t="shared" si="98"/>
        <v>0</v>
      </c>
    </row>
    <row r="1264" spans="3:19" x14ac:dyDescent="0.2">
      <c r="C1264" t="s">
        <v>393</v>
      </c>
      <c r="D1264" t="b">
        <f t="shared" ca="1" si="99"/>
        <v>1</v>
      </c>
      <c r="E1264" s="5">
        <f t="shared" si="100"/>
        <v>1.2663512355189521E-7</v>
      </c>
      <c r="F1264" s="15">
        <v>9.1438100000000005E-3</v>
      </c>
      <c r="G1264">
        <v>9.1438111579275096E-3</v>
      </c>
      <c r="H1264">
        <v>9.1438111579275096E-3</v>
      </c>
      <c r="I1264">
        <v>9.1438111579275096E-3</v>
      </c>
      <c r="J1264">
        <v>9.1438111579274992E-3</v>
      </c>
      <c r="K1264">
        <v>9.1438111580823302E-3</v>
      </c>
      <c r="L1264">
        <v>9.1438111580823302E-3</v>
      </c>
      <c r="N1264" s="5">
        <f t="shared" si="97"/>
        <v>1.2663512355189521E-7</v>
      </c>
      <c r="O1264" s="5">
        <f t="shared" si="97"/>
        <v>0</v>
      </c>
      <c r="P1264" s="5">
        <f t="shared" si="97"/>
        <v>0</v>
      </c>
      <c r="Q1264" s="5">
        <f t="shared" si="97"/>
        <v>1.13829350542055E-15</v>
      </c>
      <c r="R1264" s="5">
        <f t="shared" si="98"/>
        <v>1.6932874755467648E-11</v>
      </c>
      <c r="S1264" s="5">
        <f t="shared" si="98"/>
        <v>0</v>
      </c>
    </row>
    <row r="1265" spans="3:19" x14ac:dyDescent="0.2">
      <c r="C1265" t="s">
        <v>392</v>
      </c>
      <c r="D1265" t="b">
        <f t="shared" ca="1" si="99"/>
        <v>1</v>
      </c>
      <c r="E1265" s="5">
        <f t="shared" si="100"/>
        <v>6.4721525117151313E-8</v>
      </c>
      <c r="F1265" s="15">
        <v>9.4510500000000008E-3</v>
      </c>
      <c r="G1265">
        <v>9.4510506116863707E-3</v>
      </c>
      <c r="H1265">
        <v>9.4510506116863707E-3</v>
      </c>
      <c r="I1265">
        <v>9.4510506116863794E-3</v>
      </c>
      <c r="J1265">
        <v>9.4510506116863707E-3</v>
      </c>
      <c r="K1265">
        <v>9.4510506117539694E-3</v>
      </c>
      <c r="L1265">
        <v>9.4510506117539798E-3</v>
      </c>
      <c r="N1265" s="5">
        <f t="shared" si="97"/>
        <v>6.4721525117151313E-8</v>
      </c>
      <c r="O1265" s="5">
        <f t="shared" si="97"/>
        <v>0</v>
      </c>
      <c r="P1265" s="5">
        <f t="shared" si="97"/>
        <v>9.1774107834730801E-16</v>
      </c>
      <c r="Q1265" s="5">
        <f t="shared" si="97"/>
        <v>9.1774107834730722E-16</v>
      </c>
      <c r="R1265" s="5">
        <f t="shared" si="98"/>
        <v>7.1525068682075801E-12</v>
      </c>
      <c r="S1265" s="5">
        <f t="shared" si="98"/>
        <v>1.1012892940088926E-15</v>
      </c>
    </row>
    <row r="1266" spans="3:19" x14ac:dyDescent="0.2">
      <c r="C1266" t="s">
        <v>391</v>
      </c>
      <c r="D1266" t="b">
        <f t="shared" ca="1" si="99"/>
        <v>1</v>
      </c>
      <c r="E1266" s="5">
        <f t="shared" si="100"/>
        <v>2.8702830389198449E-7</v>
      </c>
      <c r="F1266" s="15">
        <v>9.58525E-3</v>
      </c>
      <c r="G1266">
        <v>9.5852527512380499E-3</v>
      </c>
      <c r="H1266">
        <v>9.5852527512380499E-3</v>
      </c>
      <c r="I1266">
        <v>9.5852527512380499E-3</v>
      </c>
      <c r="J1266">
        <v>9.5852527512380499E-3</v>
      </c>
      <c r="K1266">
        <v>9.5852527512640499E-3</v>
      </c>
      <c r="L1266">
        <v>9.5852527512640603E-3</v>
      </c>
      <c r="N1266" s="5">
        <f t="shared" si="97"/>
        <v>2.8702830389198449E-7</v>
      </c>
      <c r="O1266" s="5">
        <f t="shared" si="97"/>
        <v>0</v>
      </c>
      <c r="P1266" s="5">
        <f t="shared" si="97"/>
        <v>0</v>
      </c>
      <c r="Q1266" s="5">
        <f t="shared" si="97"/>
        <v>0</v>
      </c>
      <c r="R1266" s="5">
        <f t="shared" si="98"/>
        <v>2.7125038987190161E-12</v>
      </c>
      <c r="S1266" s="5">
        <f t="shared" si="98"/>
        <v>1.0858702556892147E-15</v>
      </c>
    </row>
    <row r="1267" spans="3:19" x14ac:dyDescent="0.2">
      <c r="C1267" t="s">
        <v>390</v>
      </c>
      <c r="D1267" t="b">
        <f t="shared" ca="1" si="99"/>
        <v>1</v>
      </c>
      <c r="E1267" s="5">
        <f t="shared" si="100"/>
        <v>3.3124074249294748E-7</v>
      </c>
      <c r="F1267" s="15">
        <v>9.9388399999999991E-3</v>
      </c>
      <c r="G1267">
        <v>9.9388432921487403E-3</v>
      </c>
      <c r="H1267">
        <v>9.9388432921487403E-3</v>
      </c>
      <c r="I1267">
        <v>9.9388432921487507E-3</v>
      </c>
      <c r="J1267">
        <v>9.9388432921487298E-3</v>
      </c>
      <c r="K1267">
        <v>9.9388432921580106E-3</v>
      </c>
      <c r="L1267">
        <v>9.9388432921580106E-3</v>
      </c>
      <c r="N1267" s="5">
        <f t="shared" si="97"/>
        <v>3.3124074249294748E-7</v>
      </c>
      <c r="O1267" s="5">
        <f t="shared" si="97"/>
        <v>0</v>
      </c>
      <c r="P1267" s="5">
        <f t="shared" si="97"/>
        <v>1.04723865241773E-15</v>
      </c>
      <c r="Q1267" s="5">
        <f t="shared" si="97"/>
        <v>2.094477304835458E-15</v>
      </c>
      <c r="R1267" s="5">
        <f t="shared" si="98"/>
        <v>9.3378779840581025E-13</v>
      </c>
      <c r="S1267" s="5">
        <f t="shared" si="98"/>
        <v>0</v>
      </c>
    </row>
    <row r="1268" spans="3:19" x14ac:dyDescent="0.2">
      <c r="C1268" t="s">
        <v>389</v>
      </c>
      <c r="D1268" t="b">
        <f t="shared" ca="1" si="99"/>
        <v>1</v>
      </c>
      <c r="E1268" s="5">
        <f t="shared" si="100"/>
        <v>0</v>
      </c>
      <c r="F1268" s="15">
        <v>1.0352108772520499E-2</v>
      </c>
      <c r="G1268" s="14" t="s">
        <v>2456</v>
      </c>
      <c r="H1268" s="14" t="s">
        <v>2456</v>
      </c>
      <c r="I1268" s="14" t="s">
        <v>2649</v>
      </c>
      <c r="J1268" s="14" t="s">
        <v>2782</v>
      </c>
      <c r="K1268">
        <v>1.0352108772524E-2</v>
      </c>
      <c r="L1268">
        <v>1.0352108772524E-2</v>
      </c>
      <c r="N1268" s="5">
        <f t="shared" si="97"/>
        <v>0</v>
      </c>
      <c r="O1268" s="5">
        <f t="shared" si="97"/>
        <v>0</v>
      </c>
      <c r="P1268" s="5">
        <f t="shared" si="97"/>
        <v>0</v>
      </c>
      <c r="Q1268" s="5">
        <f t="shared" si="97"/>
        <v>0</v>
      </c>
      <c r="R1268" s="5">
        <f t="shared" si="98"/>
        <v>3.3816027743194432E-13</v>
      </c>
      <c r="S1268" s="5">
        <f t="shared" si="98"/>
        <v>0</v>
      </c>
    </row>
    <row r="1269" spans="3:19" x14ac:dyDescent="0.2">
      <c r="C1269" t="s">
        <v>388</v>
      </c>
      <c r="D1269" t="b">
        <f t="shared" ca="1" si="99"/>
        <v>1</v>
      </c>
      <c r="E1269" s="5">
        <f t="shared" si="100"/>
        <v>2.9659915445840486E-7</v>
      </c>
      <c r="F1269" s="15">
        <v>1.0660289999999999E-2</v>
      </c>
      <c r="G1269">
        <v>1.0660293161833E-2</v>
      </c>
      <c r="H1269">
        <v>1.0660293161833E-2</v>
      </c>
      <c r="I1269" s="14" t="s">
        <v>2650</v>
      </c>
      <c r="J1269" s="14" t="s">
        <v>2783</v>
      </c>
      <c r="K1269">
        <v>1.06602931618344E-2</v>
      </c>
      <c r="L1269">
        <v>1.06602931618344E-2</v>
      </c>
      <c r="N1269" s="5">
        <f t="shared" si="97"/>
        <v>2.9659915445840486E-7</v>
      </c>
      <c r="O1269" s="5">
        <f t="shared" si="97"/>
        <v>0</v>
      </c>
      <c r="P1269" s="5">
        <f t="shared" si="97"/>
        <v>0</v>
      </c>
      <c r="Q1269" s="5">
        <f t="shared" si="97"/>
        <v>0</v>
      </c>
      <c r="R1269" s="5">
        <f t="shared" si="98"/>
        <v>1.3132113947160641E-13</v>
      </c>
      <c r="S1269" s="5">
        <f t="shared" si="98"/>
        <v>0</v>
      </c>
    </row>
    <row r="1270" spans="3:19" x14ac:dyDescent="0.2">
      <c r="C1270" t="s">
        <v>387</v>
      </c>
      <c r="D1270" t="b">
        <f t="shared" ca="1" si="99"/>
        <v>1</v>
      </c>
      <c r="E1270" s="5">
        <f t="shared" si="100"/>
        <v>9.9755785274479069E-15</v>
      </c>
      <c r="F1270" s="15">
        <v>1.0086027725591499E-2</v>
      </c>
      <c r="G1270" s="14" t="s">
        <v>2457</v>
      </c>
      <c r="H1270" s="14" t="s">
        <v>2457</v>
      </c>
      <c r="I1270" s="14" t="s">
        <v>2457</v>
      </c>
      <c r="J1270">
        <v>1.00860277255916E-2</v>
      </c>
      <c r="K1270">
        <v>1.00860277255922E-2</v>
      </c>
      <c r="L1270">
        <v>1.00860277255922E-2</v>
      </c>
      <c r="N1270" s="5">
        <f t="shared" si="97"/>
        <v>9.9755785274479069E-15</v>
      </c>
      <c r="O1270" s="5">
        <f t="shared" si="97"/>
        <v>0</v>
      </c>
      <c r="P1270" s="5">
        <f t="shared" si="97"/>
        <v>0</v>
      </c>
      <c r="Q1270" s="5">
        <f t="shared" si="97"/>
        <v>0</v>
      </c>
      <c r="R1270" s="5">
        <f t="shared" si="98"/>
        <v>5.9509485698223124E-14</v>
      </c>
      <c r="S1270" s="5">
        <f t="shared" si="98"/>
        <v>0</v>
      </c>
    </row>
    <row r="1271" spans="3:19" x14ac:dyDescent="0.2">
      <c r="C1271" t="s">
        <v>386</v>
      </c>
      <c r="D1271" t="b">
        <f t="shared" ca="1" si="99"/>
        <v>1</v>
      </c>
      <c r="E1271" s="5">
        <f t="shared" si="100"/>
        <v>4.5434045536920836E-7</v>
      </c>
      <c r="F1271" s="15">
        <v>9.64981E-3</v>
      </c>
      <c r="G1271">
        <v>9.6498056157009304E-3</v>
      </c>
      <c r="H1271">
        <v>9.6498056157009304E-3</v>
      </c>
      <c r="I1271">
        <v>9.6498056157009304E-3</v>
      </c>
      <c r="J1271">
        <v>9.64980561570092E-3</v>
      </c>
      <c r="K1271">
        <v>9.6498056157011906E-3</v>
      </c>
      <c r="L1271">
        <v>9.6498056157011906E-3</v>
      </c>
      <c r="N1271" s="5">
        <f t="shared" si="97"/>
        <v>4.5434045536920836E-7</v>
      </c>
      <c r="O1271" s="5">
        <f t="shared" si="97"/>
        <v>0</v>
      </c>
      <c r="P1271" s="5">
        <f t="shared" si="97"/>
        <v>0</v>
      </c>
      <c r="Q1271" s="5">
        <f t="shared" si="97"/>
        <v>1.0786062715010259E-15</v>
      </c>
      <c r="R1271" s="5">
        <f t="shared" si="98"/>
        <v>2.8043763059026704E-14</v>
      </c>
      <c r="S1271" s="5">
        <f t="shared" si="98"/>
        <v>0</v>
      </c>
    </row>
    <row r="1272" spans="3:19" x14ac:dyDescent="0.2">
      <c r="C1272" t="s">
        <v>385</v>
      </c>
      <c r="D1272" t="b">
        <f t="shared" ca="1" si="99"/>
        <v>1</v>
      </c>
      <c r="E1272" s="5">
        <f t="shared" si="100"/>
        <v>3.4034515039117393E-7</v>
      </c>
      <c r="F1272" s="15">
        <v>9.4731999999999993E-3</v>
      </c>
      <c r="G1272">
        <v>9.4731967758423206E-3</v>
      </c>
      <c r="H1272">
        <v>9.4731967758423206E-3</v>
      </c>
      <c r="I1272">
        <v>9.4731967758423206E-3</v>
      </c>
      <c r="J1272">
        <v>9.4731967758423102E-3</v>
      </c>
      <c r="K1272">
        <v>9.4731967758424507E-3</v>
      </c>
      <c r="L1272">
        <v>9.4731967758424507E-3</v>
      </c>
      <c r="N1272" s="5">
        <f t="shared" si="97"/>
        <v>3.4034515039117393E-7</v>
      </c>
      <c r="O1272" s="5">
        <f t="shared" si="97"/>
        <v>0</v>
      </c>
      <c r="P1272" s="5">
        <f t="shared" si="97"/>
        <v>0</v>
      </c>
      <c r="Q1272" s="5">
        <f t="shared" si="97"/>
        <v>1.0987147319058379E-15</v>
      </c>
      <c r="R1272" s="5">
        <f t="shared" si="98"/>
        <v>1.4832648880728827E-14</v>
      </c>
      <c r="S1272" s="5">
        <f t="shared" si="98"/>
        <v>0</v>
      </c>
    </row>
    <row r="1273" spans="3:19" x14ac:dyDescent="0.2">
      <c r="C1273" t="s">
        <v>384</v>
      </c>
      <c r="D1273" t="b">
        <f t="shared" ca="1" si="99"/>
        <v>1</v>
      </c>
      <c r="E1273" s="5">
        <f t="shared" si="100"/>
        <v>4.0722503573929498E-7</v>
      </c>
      <c r="F1273" s="15">
        <v>9.57386E-3</v>
      </c>
      <c r="G1273">
        <v>9.5738638987154807E-3</v>
      </c>
      <c r="H1273">
        <v>9.5738638987154807E-3</v>
      </c>
      <c r="I1273">
        <v>9.5738638987154807E-3</v>
      </c>
      <c r="J1273">
        <v>9.5738638987154807E-3</v>
      </c>
      <c r="K1273">
        <v>9.5738638987155501E-3</v>
      </c>
      <c r="L1273">
        <v>9.5738638987155501E-3</v>
      </c>
      <c r="N1273" s="5">
        <f t="shared" si="97"/>
        <v>4.0722503573929498E-7</v>
      </c>
      <c r="O1273" s="5">
        <f t="shared" si="97"/>
        <v>0</v>
      </c>
      <c r="P1273" s="5">
        <f t="shared" si="97"/>
        <v>0</v>
      </c>
      <c r="Q1273" s="5">
        <f t="shared" si="97"/>
        <v>0</v>
      </c>
      <c r="R1273" s="5">
        <f t="shared" si="98"/>
        <v>7.2477465496853527E-15</v>
      </c>
      <c r="S1273" s="5">
        <f t="shared" si="98"/>
        <v>0</v>
      </c>
    </row>
    <row r="1274" spans="3:19" x14ac:dyDescent="0.2">
      <c r="C1274" t="s">
        <v>383</v>
      </c>
      <c r="D1274" t="b">
        <f t="shared" ca="1" si="99"/>
        <v>1</v>
      </c>
      <c r="E1274" s="5">
        <f t="shared" si="100"/>
        <v>0</v>
      </c>
      <c r="F1274" s="15">
        <v>1.0315012207262201E-2</v>
      </c>
      <c r="G1274" s="14" t="s">
        <v>2458</v>
      </c>
      <c r="H1274" s="14" t="s">
        <v>2458</v>
      </c>
      <c r="I1274" s="14" t="s">
        <v>2458</v>
      </c>
      <c r="J1274" s="14" t="s">
        <v>2784</v>
      </c>
      <c r="K1274">
        <v>1.0315012207262299E-2</v>
      </c>
      <c r="L1274">
        <v>1.0315012207262299E-2</v>
      </c>
      <c r="N1274" s="5">
        <f t="shared" si="97"/>
        <v>0</v>
      </c>
      <c r="O1274" s="5">
        <f t="shared" si="97"/>
        <v>0</v>
      </c>
      <c r="P1274" s="5">
        <f t="shared" si="97"/>
        <v>0</v>
      </c>
      <c r="Q1274" s="5">
        <f t="shared" si="97"/>
        <v>0</v>
      </c>
      <c r="R1274" s="5">
        <f t="shared" si="98"/>
        <v>9.5859545431330536E-15</v>
      </c>
      <c r="S1274" s="5">
        <f t="shared" si="98"/>
        <v>0</v>
      </c>
    </row>
    <row r="1275" spans="3:19" x14ac:dyDescent="0.2">
      <c r="C1275" t="s">
        <v>382</v>
      </c>
      <c r="D1275" t="b">
        <f t="shared" ca="1" si="99"/>
        <v>1</v>
      </c>
      <c r="E1275" s="5">
        <f t="shared" si="100"/>
        <v>0</v>
      </c>
      <c r="F1275" s="15">
        <v>1.0881649963259301E-2</v>
      </c>
      <c r="G1275" s="14" t="s">
        <v>2459</v>
      </c>
      <c r="H1275" s="14" t="s">
        <v>2459</v>
      </c>
      <c r="I1275" s="14" t="s">
        <v>2651</v>
      </c>
      <c r="J1275">
        <v>1.0881649963259301E-2</v>
      </c>
      <c r="K1275">
        <v>1.08816499632594E-2</v>
      </c>
      <c r="L1275">
        <v>1.08816499632594E-2</v>
      </c>
      <c r="N1275" s="5">
        <f t="shared" si="97"/>
        <v>0</v>
      </c>
      <c r="O1275" s="5">
        <f t="shared" si="97"/>
        <v>0</v>
      </c>
      <c r="P1275" s="5">
        <f t="shared" si="97"/>
        <v>0</v>
      </c>
      <c r="Q1275" s="5">
        <f t="shared" si="97"/>
        <v>0</v>
      </c>
      <c r="R1275" s="5">
        <f t="shared" si="98"/>
        <v>9.0867872486739532E-15</v>
      </c>
      <c r="S1275" s="5">
        <f t="shared" si="98"/>
        <v>0</v>
      </c>
    </row>
    <row r="1276" spans="3:19" x14ac:dyDescent="0.2">
      <c r="C1276" t="s">
        <v>381</v>
      </c>
      <c r="D1276" t="b">
        <f t="shared" ca="1" si="99"/>
        <v>1</v>
      </c>
      <c r="E1276" s="5">
        <f t="shared" si="100"/>
        <v>0</v>
      </c>
      <c r="F1276" s="15">
        <v>1.10349269542733E-2</v>
      </c>
      <c r="G1276" s="14" t="s">
        <v>2460</v>
      </c>
      <c r="H1276" s="14" t="s">
        <v>2460</v>
      </c>
      <c r="I1276">
        <v>1.10349269542733E-2</v>
      </c>
      <c r="J1276" s="14" t="s">
        <v>2785</v>
      </c>
      <c r="K1276">
        <v>1.10349269542734E-2</v>
      </c>
      <c r="L1276">
        <v>1.10349269542734E-2</v>
      </c>
      <c r="N1276" s="5">
        <f t="shared" si="97"/>
        <v>0</v>
      </c>
      <c r="O1276" s="5">
        <f t="shared" si="97"/>
        <v>0</v>
      </c>
      <c r="P1276" s="5">
        <f t="shared" si="97"/>
        <v>0</v>
      </c>
      <c r="Q1276" s="5">
        <f t="shared" si="97"/>
        <v>0</v>
      </c>
      <c r="R1276" s="5">
        <f t="shared" si="98"/>
        <v>9.1177732325352491E-15</v>
      </c>
      <c r="S1276" s="5">
        <f t="shared" si="98"/>
        <v>0</v>
      </c>
    </row>
    <row r="1277" spans="3:19" x14ac:dyDescent="0.2">
      <c r="C1277" t="s">
        <v>380</v>
      </c>
      <c r="D1277" t="b">
        <f t="shared" ca="1" si="99"/>
        <v>1</v>
      </c>
      <c r="E1277" s="5">
        <f t="shared" si="100"/>
        <v>9.0731079522858712E-15</v>
      </c>
      <c r="F1277" s="15">
        <v>1.1089249916982E-2</v>
      </c>
      <c r="G1277">
        <v>1.10892499169821E-2</v>
      </c>
      <c r="H1277">
        <v>1.10892499169821E-2</v>
      </c>
      <c r="I1277" s="14" t="s">
        <v>2652</v>
      </c>
      <c r="J1277">
        <v>1.10892499169821E-2</v>
      </c>
      <c r="K1277">
        <v>1.10892499169821E-2</v>
      </c>
      <c r="L1277">
        <v>1.10892499169821E-2</v>
      </c>
      <c r="N1277" s="5">
        <f t="shared" si="97"/>
        <v>9.0731079522858712E-15</v>
      </c>
      <c r="O1277" s="5">
        <f t="shared" si="97"/>
        <v>0</v>
      </c>
      <c r="P1277" s="5">
        <f t="shared" si="97"/>
        <v>0</v>
      </c>
      <c r="Q1277" s="5">
        <f t="shared" si="97"/>
        <v>0</v>
      </c>
      <c r="R1277" s="5">
        <f t="shared" si="98"/>
        <v>0</v>
      </c>
      <c r="S1277" s="5">
        <f t="shared" si="98"/>
        <v>0</v>
      </c>
    </row>
    <row r="1278" spans="3:19" x14ac:dyDescent="0.2">
      <c r="C1278" t="s">
        <v>379</v>
      </c>
      <c r="D1278" t="b">
        <f t="shared" ca="1" si="99"/>
        <v>1</v>
      </c>
      <c r="E1278" s="5">
        <f t="shared" si="100"/>
        <v>0</v>
      </c>
      <c r="F1278" s="15">
        <v>1.1320309422332E-2</v>
      </c>
      <c r="G1278" s="14" t="s">
        <v>2461</v>
      </c>
      <c r="H1278" s="14" t="s">
        <v>2461</v>
      </c>
      <c r="I1278" s="14" t="s">
        <v>2461</v>
      </c>
      <c r="J1278" s="14" t="s">
        <v>2786</v>
      </c>
      <c r="K1278">
        <v>1.1320309422332E-2</v>
      </c>
      <c r="L1278">
        <v>1.1320309422332E-2</v>
      </c>
      <c r="N1278" s="5">
        <f t="shared" si="97"/>
        <v>0</v>
      </c>
      <c r="O1278" s="5">
        <f t="shared" si="97"/>
        <v>0</v>
      </c>
      <c r="P1278" s="5">
        <f t="shared" si="97"/>
        <v>0</v>
      </c>
      <c r="Q1278" s="5">
        <f t="shared" si="97"/>
        <v>0</v>
      </c>
      <c r="R1278" s="5">
        <f t="shared" si="98"/>
        <v>0</v>
      </c>
      <c r="S1278" s="5">
        <f t="shared" si="98"/>
        <v>0</v>
      </c>
    </row>
    <row r="1279" spans="3:19" x14ac:dyDescent="0.2">
      <c r="C1279" t="s">
        <v>378</v>
      </c>
      <c r="D1279" t="b">
        <f t="shared" ca="1" si="99"/>
        <v>1</v>
      </c>
      <c r="E1279" s="5">
        <f t="shared" si="100"/>
        <v>0</v>
      </c>
      <c r="F1279" s="15">
        <v>1.1370870577336101E-2</v>
      </c>
      <c r="G1279" s="14" t="s">
        <v>2462</v>
      </c>
      <c r="H1279" s="14" t="s">
        <v>2462</v>
      </c>
      <c r="I1279" s="14" t="s">
        <v>2462</v>
      </c>
      <c r="J1279" s="14" t="s">
        <v>2787</v>
      </c>
      <c r="K1279">
        <v>1.1370870577336101E-2</v>
      </c>
      <c r="L1279">
        <v>1.1370870577336101E-2</v>
      </c>
      <c r="N1279" s="5">
        <f t="shared" si="97"/>
        <v>0</v>
      </c>
      <c r="O1279" s="5">
        <f t="shared" si="97"/>
        <v>0</v>
      </c>
      <c r="P1279" s="5">
        <f t="shared" si="97"/>
        <v>0</v>
      </c>
      <c r="Q1279" s="5">
        <f t="shared" si="97"/>
        <v>0</v>
      </c>
      <c r="R1279" s="5">
        <f t="shared" si="98"/>
        <v>0</v>
      </c>
      <c r="S1279" s="5">
        <f t="shared" si="98"/>
        <v>0</v>
      </c>
    </row>
    <row r="1280" spans="3:19" x14ac:dyDescent="0.2">
      <c r="C1280" t="s">
        <v>377</v>
      </c>
      <c r="D1280" t="b">
        <f t="shared" ca="1" si="99"/>
        <v>1</v>
      </c>
      <c r="E1280" s="5">
        <f t="shared" si="100"/>
        <v>0</v>
      </c>
      <c r="F1280" s="15">
        <v>1.13886768297975E-2</v>
      </c>
      <c r="G1280">
        <v>1.13886768297975E-2</v>
      </c>
      <c r="H1280">
        <v>1.13886768297975E-2</v>
      </c>
      <c r="I1280" s="14" t="s">
        <v>2653</v>
      </c>
      <c r="J1280" s="14" t="s">
        <v>2788</v>
      </c>
      <c r="K1280">
        <v>1.13886768297975E-2</v>
      </c>
      <c r="L1280">
        <v>1.13886768297975E-2</v>
      </c>
      <c r="N1280" s="5">
        <f t="shared" si="97"/>
        <v>0</v>
      </c>
      <c r="O1280" s="5">
        <f t="shared" si="97"/>
        <v>0</v>
      </c>
      <c r="P1280" s="5">
        <f t="shared" si="97"/>
        <v>0</v>
      </c>
      <c r="Q1280" s="5">
        <f t="shared" si="97"/>
        <v>0</v>
      </c>
      <c r="R1280" s="5">
        <f t="shared" si="98"/>
        <v>0</v>
      </c>
      <c r="S1280" s="5">
        <f t="shared" si="98"/>
        <v>0</v>
      </c>
    </row>
    <row r="1281" spans="3:19" x14ac:dyDescent="0.2">
      <c r="C1281" t="s">
        <v>376</v>
      </c>
      <c r="D1281" t="b">
        <f t="shared" ca="1" si="99"/>
        <v>1</v>
      </c>
      <c r="E1281" s="5">
        <f t="shared" si="100"/>
        <v>3.5103801178737426E-8</v>
      </c>
      <c r="F1281" s="15">
        <v>1.1445449999999999E-2</v>
      </c>
      <c r="G1281" s="14" t="s">
        <v>2463</v>
      </c>
      <c r="H1281" s="14" t="s">
        <v>2463</v>
      </c>
      <c r="I1281" s="14" t="s">
        <v>2654</v>
      </c>
      <c r="J1281" s="14" t="s">
        <v>2789</v>
      </c>
      <c r="K1281">
        <v>1.14454504017787E-2</v>
      </c>
      <c r="L1281">
        <v>1.14454504017787E-2</v>
      </c>
      <c r="N1281" s="5">
        <f t="shared" si="97"/>
        <v>3.5103801178737426E-8</v>
      </c>
      <c r="O1281" s="5">
        <f t="shared" si="97"/>
        <v>0</v>
      </c>
      <c r="P1281" s="5">
        <f t="shared" si="97"/>
        <v>0</v>
      </c>
      <c r="Q1281" s="5">
        <f t="shared" si="97"/>
        <v>8.7907385096018453E-15</v>
      </c>
      <c r="R1281" s="5">
        <f t="shared" si="98"/>
        <v>0</v>
      </c>
      <c r="S1281" s="5">
        <f t="shared" si="98"/>
        <v>0</v>
      </c>
    </row>
    <row r="1282" spans="3:19" x14ac:dyDescent="0.2">
      <c r="C1282" t="s">
        <v>375</v>
      </c>
      <c r="D1282" t="b">
        <f t="shared" ca="1" si="99"/>
        <v>1</v>
      </c>
      <c r="E1282" s="5">
        <f t="shared" si="100"/>
        <v>0</v>
      </c>
      <c r="F1282" s="15">
        <v>3.53104724085633</v>
      </c>
      <c r="G1282" s="14" t="s">
        <v>2464</v>
      </c>
      <c r="H1282" s="14" t="s">
        <v>2464</v>
      </c>
      <c r="I1282" s="14" t="s">
        <v>2655</v>
      </c>
      <c r="J1282" s="14" t="s">
        <v>2790</v>
      </c>
      <c r="K1282">
        <v>3.53104724068465</v>
      </c>
      <c r="L1282">
        <v>3.53104724068465</v>
      </c>
      <c r="N1282" s="5">
        <f t="shared" si="97"/>
        <v>0</v>
      </c>
      <c r="O1282" s="5">
        <f t="shared" si="97"/>
        <v>0</v>
      </c>
      <c r="P1282" s="5">
        <f t="shared" si="97"/>
        <v>0</v>
      </c>
      <c r="Q1282" s="5">
        <f t="shared" si="97"/>
        <v>2.766873947099054E-15</v>
      </c>
      <c r="R1282" s="5">
        <f t="shared" si="98"/>
        <v>4.8622904707359519E-11</v>
      </c>
      <c r="S1282" s="5">
        <f t="shared" si="98"/>
        <v>0</v>
      </c>
    </row>
    <row r="1283" spans="3:19" x14ac:dyDescent="0.2">
      <c r="C1283" t="s">
        <v>374</v>
      </c>
      <c r="D1283" t="b">
        <f t="shared" ca="1" si="99"/>
        <v>1</v>
      </c>
      <c r="E1283" s="5">
        <f t="shared" si="100"/>
        <v>0</v>
      </c>
      <c r="F1283" s="15">
        <v>3.5205166229421598</v>
      </c>
      <c r="G1283" s="14" t="s">
        <v>2465</v>
      </c>
      <c r="H1283" s="14" t="s">
        <v>2465</v>
      </c>
      <c r="I1283" s="14" t="s">
        <v>2656</v>
      </c>
      <c r="J1283" s="14" t="s">
        <v>2791</v>
      </c>
      <c r="K1283">
        <v>3.5205166228356299</v>
      </c>
      <c r="L1283">
        <v>3.5205166228356299</v>
      </c>
      <c r="N1283" s="5">
        <f t="shared" si="97"/>
        <v>0</v>
      </c>
      <c r="O1283" s="5">
        <f t="shared" si="97"/>
        <v>0</v>
      </c>
      <c r="P1283" s="5">
        <f t="shared" si="97"/>
        <v>0</v>
      </c>
      <c r="Q1283" s="5">
        <f t="shared" si="97"/>
        <v>0</v>
      </c>
      <c r="R1283" s="5">
        <f t="shared" si="98"/>
        <v>3.0259733847427042E-11</v>
      </c>
      <c r="S1283" s="5">
        <f t="shared" si="98"/>
        <v>0</v>
      </c>
    </row>
    <row r="1284" spans="3:19" x14ac:dyDescent="0.2">
      <c r="C1284" t="s">
        <v>373</v>
      </c>
      <c r="D1284" t="b">
        <f t="shared" ca="1" si="99"/>
        <v>1</v>
      </c>
      <c r="E1284" s="5">
        <f t="shared" si="100"/>
        <v>2.8941579001863424E-15</v>
      </c>
      <c r="F1284" s="15">
        <v>3.52919646363932</v>
      </c>
      <c r="G1284" s="14" t="s">
        <v>2466</v>
      </c>
      <c r="H1284" s="14" t="s">
        <v>2466</v>
      </c>
      <c r="I1284" s="14" t="s">
        <v>2657</v>
      </c>
      <c r="J1284" s="14" t="s">
        <v>2792</v>
      </c>
      <c r="K1284">
        <v>3.5291964635741699</v>
      </c>
      <c r="L1284">
        <v>3.5291964635741699</v>
      </c>
      <c r="N1284" s="5">
        <f t="shared" si="97"/>
        <v>2.8941579001863424E-15</v>
      </c>
      <c r="O1284" s="5">
        <f t="shared" si="97"/>
        <v>0</v>
      </c>
      <c r="P1284" s="5">
        <f t="shared" si="97"/>
        <v>2.8941579001863507E-15</v>
      </c>
      <c r="Q1284" s="5">
        <f t="shared" si="97"/>
        <v>0</v>
      </c>
      <c r="R1284" s="5">
        <f t="shared" si="98"/>
        <v>1.8460323249862495E-11</v>
      </c>
      <c r="S1284" s="5">
        <f t="shared" si="98"/>
        <v>0</v>
      </c>
    </row>
    <row r="1285" spans="3:19" x14ac:dyDescent="0.2">
      <c r="C1285" t="s">
        <v>372</v>
      </c>
      <c r="D1285" t="b">
        <f t="shared" ca="1" si="99"/>
        <v>1</v>
      </c>
      <c r="E1285" s="5">
        <f t="shared" si="100"/>
        <v>0</v>
      </c>
      <c r="F1285" s="15">
        <v>3.5381445579965498</v>
      </c>
      <c r="G1285" s="14" t="s">
        <v>2467</v>
      </c>
      <c r="H1285" s="14" t="s">
        <v>2467</v>
      </c>
      <c r="I1285" s="14" t="s">
        <v>2658</v>
      </c>
      <c r="J1285" s="14" t="s">
        <v>2793</v>
      </c>
      <c r="K1285">
        <v>3.5381445579563899</v>
      </c>
      <c r="L1285">
        <v>3.5381445579563899</v>
      </c>
      <c r="N1285" s="5">
        <f t="shared" si="97"/>
        <v>0</v>
      </c>
      <c r="O1285" s="5">
        <f t="shared" si="97"/>
        <v>0</v>
      </c>
      <c r="P1285" s="5">
        <f t="shared" si="97"/>
        <v>0</v>
      </c>
      <c r="Q1285" s="5">
        <f t="shared" si="97"/>
        <v>0</v>
      </c>
      <c r="R1285" s="5">
        <f t="shared" si="98"/>
        <v>1.1350546809738356E-11</v>
      </c>
      <c r="S1285" s="5">
        <f t="shared" si="98"/>
        <v>0</v>
      </c>
    </row>
    <row r="1286" spans="3:19" x14ac:dyDescent="0.2">
      <c r="C1286" t="s">
        <v>371</v>
      </c>
      <c r="D1286" t="b">
        <f t="shared" ca="1" si="99"/>
        <v>1</v>
      </c>
      <c r="E1286" s="5">
        <f t="shared" si="100"/>
        <v>2.8741979987954836E-15</v>
      </c>
      <c r="F1286" s="15">
        <v>3.5537050094781</v>
      </c>
      <c r="G1286" s="14" t="s">
        <v>2468</v>
      </c>
      <c r="H1286" s="14" t="s">
        <v>2468</v>
      </c>
      <c r="I1286" s="14" t="s">
        <v>2659</v>
      </c>
      <c r="J1286" s="14" t="s">
        <v>2794</v>
      </c>
      <c r="K1286">
        <v>3.5537050094535898</v>
      </c>
      <c r="L1286">
        <v>3.5537050094536</v>
      </c>
      <c r="N1286" s="5">
        <f t="shared" si="97"/>
        <v>2.8741979987954836E-15</v>
      </c>
      <c r="O1286" s="5">
        <f t="shared" si="97"/>
        <v>0</v>
      </c>
      <c r="P1286" s="5">
        <f t="shared" si="97"/>
        <v>2.8741979987954753E-15</v>
      </c>
      <c r="Q1286" s="5">
        <f t="shared" ref="Q1286:Q1349" si="101">ABS(I1286-J1286)/ABS(I1286)</f>
        <v>2.8741979987954836E-15</v>
      </c>
      <c r="R1286" s="5">
        <f t="shared" si="98"/>
        <v>6.8999496740648773E-12</v>
      </c>
      <c r="S1286" s="5">
        <f t="shared" si="98"/>
        <v>2.8741979988153072E-15</v>
      </c>
    </row>
    <row r="1287" spans="3:19" x14ac:dyDescent="0.2">
      <c r="C1287" t="s">
        <v>370</v>
      </c>
      <c r="D1287" t="b">
        <f t="shared" ca="1" si="99"/>
        <v>1</v>
      </c>
      <c r="E1287" s="5">
        <f t="shared" si="100"/>
        <v>2.9458720752856437E-15</v>
      </c>
      <c r="F1287" s="15">
        <v>3.4672421495291998</v>
      </c>
      <c r="G1287" s="14" t="s">
        <v>2469</v>
      </c>
      <c r="H1287" s="14" t="s">
        <v>2469</v>
      </c>
      <c r="I1287" s="14" t="s">
        <v>2660</v>
      </c>
      <c r="J1287" s="14" t="s">
        <v>2660</v>
      </c>
      <c r="K1287">
        <v>3.46724214951481</v>
      </c>
      <c r="L1287">
        <v>3.46724214951481</v>
      </c>
      <c r="N1287" s="5">
        <f t="shared" ref="N1287:Q1350" si="102">ABS(F1287-G1287)/ABS(F1287)</f>
        <v>2.9458720752856437E-15</v>
      </c>
      <c r="O1287" s="5">
        <f t="shared" si="102"/>
        <v>0</v>
      </c>
      <c r="P1287" s="5">
        <f t="shared" si="102"/>
        <v>0</v>
      </c>
      <c r="Q1287" s="5">
        <f t="shared" si="102"/>
        <v>0</v>
      </c>
      <c r="R1287" s="5">
        <f t="shared" ref="R1287:S1350" si="103">ABS(J1287-K1287)/ABS(J1287)</f>
        <v>4.1531673005744352E-12</v>
      </c>
      <c r="S1287" s="5">
        <f t="shared" si="103"/>
        <v>0</v>
      </c>
    </row>
    <row r="1288" spans="3:19" x14ac:dyDescent="0.2">
      <c r="C1288" t="s">
        <v>369</v>
      </c>
      <c r="D1288" t="b">
        <f t="shared" ca="1" si="99"/>
        <v>1</v>
      </c>
      <c r="E1288" s="5">
        <f t="shared" si="100"/>
        <v>0</v>
      </c>
      <c r="F1288" s="15">
        <v>3.2099013888347399</v>
      </c>
      <c r="G1288" s="14" t="s">
        <v>2470</v>
      </c>
      <c r="H1288" s="14" t="s">
        <v>2470</v>
      </c>
      <c r="I1288" s="14" t="s">
        <v>2661</v>
      </c>
      <c r="J1288" s="14" t="s">
        <v>2795</v>
      </c>
      <c r="K1288">
        <v>3.2099013888314998</v>
      </c>
      <c r="L1288">
        <v>3.20990138883151</v>
      </c>
      <c r="N1288" s="5">
        <f t="shared" si="102"/>
        <v>0</v>
      </c>
      <c r="O1288" s="5">
        <f t="shared" si="102"/>
        <v>0</v>
      </c>
      <c r="P1288" s="5">
        <f t="shared" si="102"/>
        <v>3.1820453619166635E-15</v>
      </c>
      <c r="Q1288" s="5">
        <f t="shared" si="102"/>
        <v>3.1820453619166533E-15</v>
      </c>
      <c r="R1288" s="5">
        <f t="shared" si="103"/>
        <v>1.0094001287193033E-12</v>
      </c>
      <c r="S1288" s="5">
        <f t="shared" si="103"/>
        <v>3.1820453619198754E-15</v>
      </c>
    </row>
    <row r="1289" spans="3:19" x14ac:dyDescent="0.2">
      <c r="C1289" t="s">
        <v>368</v>
      </c>
      <c r="D1289" t="b">
        <f t="shared" ca="1" si="99"/>
        <v>1</v>
      </c>
      <c r="E1289" s="5">
        <f t="shared" si="100"/>
        <v>0</v>
      </c>
      <c r="F1289" s="15">
        <v>3.0300623744281099</v>
      </c>
      <c r="G1289" s="14" t="s">
        <v>2471</v>
      </c>
      <c r="H1289" s="14" t="s">
        <v>2471</v>
      </c>
      <c r="I1289" s="14" t="s">
        <v>2662</v>
      </c>
      <c r="J1289" s="14" t="s">
        <v>2796</v>
      </c>
      <c r="K1289">
        <v>3.03006237442855</v>
      </c>
      <c r="L1289">
        <v>3.0300623744285602</v>
      </c>
      <c r="N1289" s="5">
        <f t="shared" si="102"/>
        <v>0</v>
      </c>
      <c r="O1289" s="5">
        <f t="shared" si="102"/>
        <v>0</v>
      </c>
      <c r="P1289" s="5">
        <f t="shared" si="102"/>
        <v>0</v>
      </c>
      <c r="Q1289" s="5">
        <f t="shared" si="102"/>
        <v>0</v>
      </c>
      <c r="R1289" s="5">
        <f t="shared" si="103"/>
        <v>1.4524202890195439E-13</v>
      </c>
      <c r="S1289" s="5">
        <f t="shared" si="103"/>
        <v>3.3709048080166151E-15</v>
      </c>
    </row>
    <row r="1290" spans="3:19" x14ac:dyDescent="0.2">
      <c r="C1290" t="s">
        <v>367</v>
      </c>
      <c r="D1290" t="b">
        <f t="shared" ca="1" si="99"/>
        <v>1</v>
      </c>
      <c r="E1290" s="5">
        <f t="shared" si="100"/>
        <v>0</v>
      </c>
      <c r="F1290" s="15">
        <v>2.9934577640379998</v>
      </c>
      <c r="G1290" s="14" t="s">
        <v>2472</v>
      </c>
      <c r="H1290" s="14" t="s">
        <v>2472</v>
      </c>
      <c r="I1290" s="14" t="s">
        <v>2663</v>
      </c>
      <c r="J1290" s="14" t="s">
        <v>2797</v>
      </c>
      <c r="K1290">
        <v>2.9934577640384399</v>
      </c>
      <c r="L1290">
        <v>2.9934577640384399</v>
      </c>
      <c r="N1290" s="5">
        <f t="shared" si="102"/>
        <v>0</v>
      </c>
      <c r="O1290" s="5">
        <f t="shared" si="102"/>
        <v>0</v>
      </c>
      <c r="P1290" s="5">
        <f t="shared" si="102"/>
        <v>0</v>
      </c>
      <c r="Q1290" s="5">
        <f t="shared" si="102"/>
        <v>0</v>
      </c>
      <c r="R1290" s="5">
        <f t="shared" si="103"/>
        <v>1.4701807797272979E-13</v>
      </c>
      <c r="S1290" s="5">
        <f t="shared" si="103"/>
        <v>0</v>
      </c>
    </row>
    <row r="1291" spans="3:19" x14ac:dyDescent="0.2">
      <c r="C1291" t="s">
        <v>366</v>
      </c>
      <c r="D1291" t="b">
        <f t="shared" ca="1" si="99"/>
        <v>1</v>
      </c>
      <c r="E1291" s="5">
        <f t="shared" si="100"/>
        <v>0</v>
      </c>
      <c r="F1291" s="15">
        <v>2.9839778484174699</v>
      </c>
      <c r="G1291" s="14" t="s">
        <v>2473</v>
      </c>
      <c r="H1291" s="14" t="s">
        <v>2473</v>
      </c>
      <c r="I1291">
        <v>2.9839778484174699</v>
      </c>
      <c r="J1291" s="14" t="s">
        <v>2798</v>
      </c>
      <c r="K1291">
        <v>2.9839778484175299</v>
      </c>
      <c r="L1291">
        <v>2.9839778484175299</v>
      </c>
      <c r="N1291" s="5">
        <f t="shared" si="102"/>
        <v>0</v>
      </c>
      <c r="O1291" s="5">
        <f t="shared" si="102"/>
        <v>0</v>
      </c>
      <c r="P1291" s="5">
        <f t="shared" si="102"/>
        <v>0</v>
      </c>
      <c r="Q1291" s="5">
        <f t="shared" si="102"/>
        <v>0</v>
      </c>
      <c r="R1291" s="5">
        <f t="shared" si="103"/>
        <v>2.0091316482645327E-14</v>
      </c>
      <c r="S1291" s="5">
        <f t="shared" si="103"/>
        <v>0</v>
      </c>
    </row>
    <row r="1292" spans="3:19" x14ac:dyDescent="0.2">
      <c r="C1292" t="s">
        <v>365</v>
      </c>
      <c r="D1292" t="b">
        <f t="shared" ca="1" si="99"/>
        <v>1</v>
      </c>
      <c r="E1292" s="5">
        <f t="shared" si="100"/>
        <v>0</v>
      </c>
      <c r="F1292" s="15">
        <v>2.9406080909978201</v>
      </c>
      <c r="G1292" s="14" t="s">
        <v>2474</v>
      </c>
      <c r="H1292" s="14" t="s">
        <v>2474</v>
      </c>
      <c r="I1292" s="14" t="s">
        <v>2664</v>
      </c>
      <c r="J1292" s="14" t="s">
        <v>2664</v>
      </c>
      <c r="K1292">
        <v>2.9406080909977801</v>
      </c>
      <c r="L1292">
        <v>2.9406080909977899</v>
      </c>
      <c r="N1292" s="5">
        <f t="shared" si="102"/>
        <v>0</v>
      </c>
      <c r="O1292" s="5">
        <f t="shared" si="102"/>
        <v>0</v>
      </c>
      <c r="P1292" s="5">
        <f t="shared" si="102"/>
        <v>0</v>
      </c>
      <c r="Q1292" s="5">
        <f t="shared" si="102"/>
        <v>0</v>
      </c>
      <c r="R1292" s="5">
        <f t="shared" si="103"/>
        <v>1.3591756415573048E-14</v>
      </c>
      <c r="S1292" s="5">
        <f t="shared" si="103"/>
        <v>3.3224293460290126E-15</v>
      </c>
    </row>
    <row r="1293" spans="3:19" x14ac:dyDescent="0.2">
      <c r="C1293" t="s">
        <v>364</v>
      </c>
      <c r="D1293" t="b">
        <f t="shared" ca="1" si="99"/>
        <v>1</v>
      </c>
      <c r="E1293" s="5">
        <f t="shared" si="100"/>
        <v>0</v>
      </c>
      <c r="F1293" s="15">
        <v>2.9331459863540599</v>
      </c>
      <c r="G1293" s="14" t="s">
        <v>2475</v>
      </c>
      <c r="H1293" s="14" t="s">
        <v>2475</v>
      </c>
      <c r="I1293" s="14" t="s">
        <v>2665</v>
      </c>
      <c r="J1293" s="14" t="s">
        <v>2799</v>
      </c>
      <c r="K1293">
        <v>2.9331459863540101</v>
      </c>
      <c r="L1293">
        <v>2.9331459863540101</v>
      </c>
      <c r="N1293" s="5">
        <f t="shared" si="102"/>
        <v>0</v>
      </c>
      <c r="O1293" s="5">
        <f t="shared" si="102"/>
        <v>0</v>
      </c>
      <c r="P1293" s="5">
        <f t="shared" si="102"/>
        <v>0</v>
      </c>
      <c r="Q1293" s="5">
        <f t="shared" si="102"/>
        <v>0</v>
      </c>
      <c r="R1293" s="5">
        <f t="shared" si="103"/>
        <v>1.6957216495395789E-14</v>
      </c>
      <c r="S1293" s="5">
        <f t="shared" si="103"/>
        <v>0</v>
      </c>
    </row>
    <row r="1294" spans="3:19" x14ac:dyDescent="0.2">
      <c r="C1294" t="s">
        <v>363</v>
      </c>
      <c r="D1294" t="b">
        <f t="shared" ca="1" si="99"/>
        <v>1</v>
      </c>
      <c r="E1294" s="5">
        <f t="shared" si="100"/>
        <v>0</v>
      </c>
      <c r="F1294" s="15">
        <v>3.0244649697763801</v>
      </c>
      <c r="G1294" s="14" t="s">
        <v>2476</v>
      </c>
      <c r="H1294" s="14" t="s">
        <v>2476</v>
      </c>
      <c r="I1294" s="14" t="s">
        <v>2666</v>
      </c>
      <c r="J1294" s="14" t="s">
        <v>2800</v>
      </c>
      <c r="K1294">
        <v>3.0244649697763499</v>
      </c>
      <c r="L1294">
        <v>3.0244649697763499</v>
      </c>
      <c r="N1294" s="5">
        <f t="shared" si="102"/>
        <v>0</v>
      </c>
      <c r="O1294" s="5">
        <f t="shared" si="102"/>
        <v>0</v>
      </c>
      <c r="P1294" s="5">
        <f t="shared" si="102"/>
        <v>0</v>
      </c>
      <c r="Q1294" s="5">
        <f t="shared" si="102"/>
        <v>0</v>
      </c>
      <c r="R1294" s="5">
        <f t="shared" si="103"/>
        <v>9.9845977955026576E-15</v>
      </c>
      <c r="S1294" s="5">
        <f t="shared" si="103"/>
        <v>0</v>
      </c>
    </row>
    <row r="1295" spans="3:19" x14ac:dyDescent="0.2">
      <c r="C1295" t="s">
        <v>362</v>
      </c>
      <c r="D1295" t="b">
        <f t="shared" ca="1" si="99"/>
        <v>1</v>
      </c>
      <c r="E1295" s="5">
        <f t="shared" si="100"/>
        <v>0</v>
      </c>
      <c r="F1295" s="15">
        <v>2.95463584608546</v>
      </c>
      <c r="G1295" s="14" t="s">
        <v>2477</v>
      </c>
      <c r="H1295" s="14" t="s">
        <v>2477</v>
      </c>
      <c r="I1295" s="14" t="s">
        <v>2667</v>
      </c>
      <c r="J1295" s="14" t="s">
        <v>2477</v>
      </c>
      <c r="K1295">
        <v>2.9546358460854298</v>
      </c>
      <c r="L1295">
        <v>2.9546358460854298</v>
      </c>
      <c r="N1295" s="5">
        <f t="shared" si="102"/>
        <v>0</v>
      </c>
      <c r="O1295" s="5">
        <f t="shared" si="102"/>
        <v>0</v>
      </c>
      <c r="P1295" s="5">
        <f t="shared" si="102"/>
        <v>0</v>
      </c>
      <c r="Q1295" s="5">
        <f t="shared" si="102"/>
        <v>0</v>
      </c>
      <c r="R1295" s="5">
        <f t="shared" si="103"/>
        <v>1.0220571279473608E-14</v>
      </c>
      <c r="S1295" s="5">
        <f t="shared" si="103"/>
        <v>0</v>
      </c>
    </row>
    <row r="1296" spans="3:19" x14ac:dyDescent="0.2">
      <c r="C1296" t="s">
        <v>361</v>
      </c>
      <c r="D1296" t="b">
        <f t="shared" ca="1" si="99"/>
        <v>1</v>
      </c>
      <c r="E1296" s="5">
        <f t="shared" si="100"/>
        <v>0</v>
      </c>
      <c r="F1296" s="15">
        <v>3.0423751127048702</v>
      </c>
      <c r="G1296" s="14" t="s">
        <v>2478</v>
      </c>
      <c r="H1296" s="14" t="s">
        <v>2478</v>
      </c>
      <c r="I1296" s="14" t="s">
        <v>2478</v>
      </c>
      <c r="J1296" s="14" t="s">
        <v>2801</v>
      </c>
      <c r="K1296">
        <v>3.0423751127048502</v>
      </c>
      <c r="L1296">
        <v>3.0423751127048502</v>
      </c>
      <c r="N1296" s="5">
        <f t="shared" si="102"/>
        <v>0</v>
      </c>
      <c r="O1296" s="5">
        <f t="shared" si="102"/>
        <v>0</v>
      </c>
      <c r="P1296" s="5">
        <f t="shared" si="102"/>
        <v>0</v>
      </c>
      <c r="Q1296" s="5">
        <f t="shared" si="102"/>
        <v>0</v>
      </c>
      <c r="R1296" s="5">
        <f t="shared" si="103"/>
        <v>6.5685570328918853E-15</v>
      </c>
      <c r="S1296" s="5">
        <f t="shared" si="103"/>
        <v>0</v>
      </c>
    </row>
    <row r="1297" spans="3:19" x14ac:dyDescent="0.2">
      <c r="C1297" t="s">
        <v>360</v>
      </c>
      <c r="D1297" t="b">
        <f t="shared" ca="1" si="99"/>
        <v>1</v>
      </c>
      <c r="E1297" s="5">
        <f t="shared" si="100"/>
        <v>0</v>
      </c>
      <c r="F1297" s="15">
        <v>3.0474043357154099</v>
      </c>
      <c r="G1297" s="14" t="s">
        <v>2479</v>
      </c>
      <c r="H1297" s="14" t="s">
        <v>2479</v>
      </c>
      <c r="I1297" s="14" t="s">
        <v>2668</v>
      </c>
      <c r="J1297" s="14" t="s">
        <v>2802</v>
      </c>
      <c r="K1297">
        <v>3.0474043357154001</v>
      </c>
      <c r="L1297">
        <v>3.0474043357154001</v>
      </c>
      <c r="N1297" s="5">
        <f t="shared" si="102"/>
        <v>0</v>
      </c>
      <c r="O1297" s="5">
        <f t="shared" si="102"/>
        <v>0</v>
      </c>
      <c r="P1297" s="5">
        <f t="shared" si="102"/>
        <v>0</v>
      </c>
      <c r="Q1297" s="5">
        <f t="shared" si="102"/>
        <v>0</v>
      </c>
      <c r="R1297" s="5">
        <f t="shared" si="103"/>
        <v>3.2059948534554334E-15</v>
      </c>
      <c r="S1297" s="5">
        <f t="shared" si="103"/>
        <v>0</v>
      </c>
    </row>
    <row r="1298" spans="3:19" x14ac:dyDescent="0.2">
      <c r="C1298" t="s">
        <v>359</v>
      </c>
      <c r="D1298" t="b">
        <f t="shared" ref="D1298:D1361" ca="1" si="104">IF(CELL("format",F1298)="G",IF(ABS(F1298-G1298) &lt;= ABS(F1298*B$3),TRUE,FALSE),IF(F1298=G1298,TRUE,FALSE))</f>
        <v>1</v>
      </c>
      <c r="E1298" s="5">
        <f t="shared" ref="E1298:E1361" si="105">ABS(F1298-G1298)/ABS(F1298)</f>
        <v>0</v>
      </c>
      <c r="F1298" s="15">
        <v>2.85395575033548</v>
      </c>
      <c r="G1298" s="14" t="s">
        <v>2480</v>
      </c>
      <c r="H1298" s="14" t="s">
        <v>2480</v>
      </c>
      <c r="I1298" s="14" t="s">
        <v>2669</v>
      </c>
      <c r="J1298" s="14" t="s">
        <v>2803</v>
      </c>
      <c r="K1298">
        <v>2.85395575033548</v>
      </c>
      <c r="L1298">
        <v>2.8539557503354702</v>
      </c>
      <c r="N1298" s="5">
        <f t="shared" si="102"/>
        <v>0</v>
      </c>
      <c r="O1298" s="5">
        <f t="shared" si="102"/>
        <v>0</v>
      </c>
      <c r="P1298" s="5">
        <f t="shared" si="102"/>
        <v>0</v>
      </c>
      <c r="Q1298" s="5">
        <f t="shared" si="102"/>
        <v>0</v>
      </c>
      <c r="R1298" s="5">
        <f t="shared" si="103"/>
        <v>0</v>
      </c>
      <c r="S1298" s="5">
        <f t="shared" si="103"/>
        <v>3.4233055700155571E-15</v>
      </c>
    </row>
    <row r="1299" spans="3:19" x14ac:dyDescent="0.2">
      <c r="C1299" t="s">
        <v>358</v>
      </c>
      <c r="D1299" t="b">
        <f t="shared" ca="1" si="104"/>
        <v>1</v>
      </c>
      <c r="E1299" s="5">
        <f t="shared" si="105"/>
        <v>6.9376682595638663E-10</v>
      </c>
      <c r="F1299" s="15">
        <v>2.9242393999999998</v>
      </c>
      <c r="G1299" s="14" t="s">
        <v>2481</v>
      </c>
      <c r="H1299" s="14" t="s">
        <v>2481</v>
      </c>
      <c r="I1299" s="14" t="s">
        <v>2670</v>
      </c>
      <c r="J1299" s="14" t="s">
        <v>2804</v>
      </c>
      <c r="K1299">
        <v>2.9242394020287299</v>
      </c>
      <c r="L1299">
        <v>2.9242394020287299</v>
      </c>
      <c r="N1299" s="5">
        <f t="shared" si="102"/>
        <v>6.9376682595638663E-10</v>
      </c>
      <c r="O1299" s="5">
        <f t="shared" si="102"/>
        <v>0</v>
      </c>
      <c r="P1299" s="5">
        <f t="shared" si="102"/>
        <v>0</v>
      </c>
      <c r="Q1299" s="5">
        <f t="shared" si="102"/>
        <v>3.4928917993052383E-15</v>
      </c>
      <c r="R1299" s="5">
        <f t="shared" si="103"/>
        <v>0</v>
      </c>
      <c r="S1299" s="5">
        <f t="shared" si="103"/>
        <v>0</v>
      </c>
    </row>
    <row r="1300" spans="3:19" x14ac:dyDescent="0.2">
      <c r="C1300" t="s">
        <v>357</v>
      </c>
      <c r="D1300" t="b">
        <f t="shared" ca="1" si="104"/>
        <v>1</v>
      </c>
      <c r="E1300" s="5">
        <f t="shared" si="105"/>
        <v>0</v>
      </c>
      <c r="F1300" s="15">
        <v>3.04088067294217</v>
      </c>
      <c r="G1300" s="14" t="s">
        <v>2482</v>
      </c>
      <c r="H1300" s="14" t="s">
        <v>2482</v>
      </c>
      <c r="I1300" s="14" t="s">
        <v>2671</v>
      </c>
      <c r="J1300" s="14" t="s">
        <v>2805</v>
      </c>
      <c r="K1300">
        <v>3.04088067294217</v>
      </c>
      <c r="L1300">
        <v>3.04088067294217</v>
      </c>
      <c r="N1300" s="5">
        <f t="shared" si="102"/>
        <v>0</v>
      </c>
      <c r="O1300" s="5">
        <f t="shared" si="102"/>
        <v>0</v>
      </c>
      <c r="P1300" s="5">
        <f t="shared" si="102"/>
        <v>0</v>
      </c>
      <c r="Q1300" s="5">
        <f t="shared" si="102"/>
        <v>0</v>
      </c>
      <c r="R1300" s="5">
        <f t="shared" si="103"/>
        <v>0</v>
      </c>
      <c r="S1300" s="5">
        <f t="shared" si="103"/>
        <v>0</v>
      </c>
    </row>
    <row r="1301" spans="3:19" x14ac:dyDescent="0.2">
      <c r="C1301" t="s">
        <v>356</v>
      </c>
      <c r="D1301" t="b">
        <f t="shared" ca="1" si="104"/>
        <v>1</v>
      </c>
      <c r="E1301" s="5">
        <f t="shared" si="105"/>
        <v>0</v>
      </c>
      <c r="F1301" s="15">
        <v>3.1497495590589799</v>
      </c>
      <c r="G1301" s="14" t="s">
        <v>2483</v>
      </c>
      <c r="H1301" s="14" t="s">
        <v>2483</v>
      </c>
      <c r="I1301" s="14" t="s">
        <v>2672</v>
      </c>
      <c r="J1301">
        <v>3.1497495590589901</v>
      </c>
      <c r="K1301">
        <v>3.1497495590589901</v>
      </c>
      <c r="L1301">
        <v>3.1497495590589901</v>
      </c>
      <c r="N1301" s="5">
        <f t="shared" si="102"/>
        <v>0</v>
      </c>
      <c r="O1301" s="5">
        <f t="shared" si="102"/>
        <v>0</v>
      </c>
      <c r="P1301" s="5">
        <f t="shared" si="102"/>
        <v>0</v>
      </c>
      <c r="Q1301" s="5">
        <f t="shared" si="102"/>
        <v>3.2428139555333386E-15</v>
      </c>
      <c r="R1301" s="5">
        <f t="shared" si="103"/>
        <v>0</v>
      </c>
      <c r="S1301" s="5">
        <f t="shared" si="103"/>
        <v>0</v>
      </c>
    </row>
    <row r="1302" spans="3:19" x14ac:dyDescent="0.2">
      <c r="C1302" t="s">
        <v>355</v>
      </c>
      <c r="D1302" t="b">
        <f t="shared" ca="1" si="104"/>
        <v>1</v>
      </c>
      <c r="E1302" s="5">
        <f t="shared" si="105"/>
        <v>0</v>
      </c>
      <c r="F1302" s="15">
        <v>3.1152252669665002</v>
      </c>
      <c r="G1302" s="14" t="s">
        <v>2484</v>
      </c>
      <c r="H1302" s="14" t="s">
        <v>2484</v>
      </c>
      <c r="I1302" s="14" t="s">
        <v>2673</v>
      </c>
      <c r="J1302" s="14" t="s">
        <v>2806</v>
      </c>
      <c r="K1302">
        <v>3.1152252669665002</v>
      </c>
      <c r="L1302">
        <v>3.1152252669665002</v>
      </c>
      <c r="N1302" s="5">
        <f t="shared" si="102"/>
        <v>0</v>
      </c>
      <c r="O1302" s="5">
        <f t="shared" si="102"/>
        <v>0</v>
      </c>
      <c r="P1302" s="5">
        <f t="shared" si="102"/>
        <v>0</v>
      </c>
      <c r="Q1302" s="5">
        <f t="shared" si="102"/>
        <v>0</v>
      </c>
      <c r="R1302" s="5">
        <f t="shared" si="103"/>
        <v>0</v>
      </c>
      <c r="S1302" s="5">
        <f t="shared" si="103"/>
        <v>0</v>
      </c>
    </row>
    <row r="1303" spans="3:19" x14ac:dyDescent="0.2">
      <c r="C1303" t="s">
        <v>354</v>
      </c>
      <c r="D1303" t="b">
        <f t="shared" ca="1" si="104"/>
        <v>1</v>
      </c>
      <c r="E1303" s="5">
        <f t="shared" si="105"/>
        <v>6.8829255050058147E-10</v>
      </c>
      <c r="F1303" s="15">
        <v>3.1366309399999999</v>
      </c>
      <c r="G1303" s="14" t="s">
        <v>2485</v>
      </c>
      <c r="H1303" s="14" t="s">
        <v>2485</v>
      </c>
      <c r="I1303" s="14" t="s">
        <v>2674</v>
      </c>
      <c r="J1303" s="14" t="s">
        <v>2674</v>
      </c>
      <c r="K1303">
        <v>3.1366309378410899</v>
      </c>
      <c r="L1303">
        <v>3.1366309378410899</v>
      </c>
      <c r="N1303" s="5">
        <f t="shared" si="102"/>
        <v>6.8829255050058147E-10</v>
      </c>
      <c r="O1303" s="5">
        <f t="shared" si="102"/>
        <v>0</v>
      </c>
      <c r="P1303" s="5">
        <f t="shared" si="102"/>
        <v>0</v>
      </c>
      <c r="Q1303" s="5">
        <f t="shared" si="102"/>
        <v>0</v>
      </c>
      <c r="R1303" s="5">
        <f t="shared" si="103"/>
        <v>3.1147950811917867E-15</v>
      </c>
      <c r="S1303" s="5">
        <f t="shared" si="103"/>
        <v>0</v>
      </c>
    </row>
    <row r="1304" spans="3:19" x14ac:dyDescent="0.2">
      <c r="C1304" t="s">
        <v>353</v>
      </c>
      <c r="D1304" t="b">
        <f t="shared" ca="1" si="104"/>
        <v>1</v>
      </c>
      <c r="E1304" s="5">
        <f t="shared" si="105"/>
        <v>0</v>
      </c>
      <c r="F1304" s="15">
        <v>3.1702823331664201</v>
      </c>
      <c r="G1304" s="14" t="s">
        <v>2486</v>
      </c>
      <c r="H1304" s="14" t="s">
        <v>2486</v>
      </c>
      <c r="I1304" s="14" t="s">
        <v>2675</v>
      </c>
      <c r="J1304">
        <v>3.1702823331664201</v>
      </c>
      <c r="K1304">
        <v>3.1702823331664201</v>
      </c>
      <c r="L1304">
        <v>3.1702823331664201</v>
      </c>
      <c r="N1304" s="5">
        <f t="shared" si="102"/>
        <v>0</v>
      </c>
      <c r="O1304" s="5">
        <f t="shared" si="102"/>
        <v>0</v>
      </c>
      <c r="P1304" s="5">
        <f t="shared" si="102"/>
        <v>0</v>
      </c>
      <c r="Q1304" s="5">
        <f t="shared" si="102"/>
        <v>0</v>
      </c>
      <c r="R1304" s="5">
        <f t="shared" si="103"/>
        <v>0</v>
      </c>
      <c r="S1304" s="5">
        <f t="shared" si="103"/>
        <v>0</v>
      </c>
    </row>
    <row r="1305" spans="3:19" x14ac:dyDescent="0.2">
      <c r="C1305" t="s">
        <v>352</v>
      </c>
      <c r="D1305" t="b">
        <f t="shared" ca="1" si="104"/>
        <v>1</v>
      </c>
      <c r="E1305" s="5">
        <f t="shared" si="105"/>
        <v>3.0645507919569351E-15</v>
      </c>
      <c r="F1305" s="15">
        <v>3.1880570040944098</v>
      </c>
      <c r="G1305" s="14" t="s">
        <v>2487</v>
      </c>
      <c r="H1305" s="14" t="s">
        <v>2487</v>
      </c>
      <c r="I1305" s="14" t="s">
        <v>2676</v>
      </c>
      <c r="J1305" s="14" t="s">
        <v>2676</v>
      </c>
      <c r="K1305">
        <v>3.1880570040944098</v>
      </c>
      <c r="L1305">
        <v>3.1880570040944098</v>
      </c>
      <c r="N1305" s="5">
        <f t="shared" si="102"/>
        <v>3.0645507919569351E-15</v>
      </c>
      <c r="O1305" s="5">
        <f t="shared" si="102"/>
        <v>0</v>
      </c>
      <c r="P1305" s="5">
        <f t="shared" si="102"/>
        <v>3.0645507919569445E-15</v>
      </c>
      <c r="Q1305" s="5">
        <f t="shared" si="102"/>
        <v>0</v>
      </c>
      <c r="R1305" s="5">
        <f t="shared" si="103"/>
        <v>0</v>
      </c>
      <c r="S1305" s="5">
        <f t="shared" si="103"/>
        <v>0</v>
      </c>
    </row>
    <row r="1306" spans="3:19" x14ac:dyDescent="0.2">
      <c r="C1306" t="s">
        <v>351</v>
      </c>
      <c r="D1306" t="b">
        <f t="shared" ca="1" si="104"/>
        <v>1</v>
      </c>
      <c r="E1306" s="5">
        <f t="shared" si="105"/>
        <v>0</v>
      </c>
      <c r="F1306" s="15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  <c r="K1306">
        <v>17.987500000000001</v>
      </c>
      <c r="L1306">
        <v>17.987500000000001</v>
      </c>
      <c r="N1306" s="5">
        <f t="shared" si="102"/>
        <v>0</v>
      </c>
      <c r="O1306" s="5">
        <f t="shared" si="102"/>
        <v>0</v>
      </c>
      <c r="P1306" s="5">
        <f t="shared" si="102"/>
        <v>0</v>
      </c>
      <c r="Q1306" s="5">
        <f t="shared" si="102"/>
        <v>0</v>
      </c>
      <c r="R1306" s="5">
        <f t="shared" si="103"/>
        <v>0</v>
      </c>
      <c r="S1306" s="5">
        <f t="shared" si="103"/>
        <v>0</v>
      </c>
    </row>
    <row r="1307" spans="3:19" x14ac:dyDescent="0.2">
      <c r="C1307" t="s">
        <v>350</v>
      </c>
      <c r="D1307" t="b">
        <f t="shared" ca="1" si="104"/>
        <v>1</v>
      </c>
      <c r="E1307" s="5">
        <f t="shared" si="105"/>
        <v>0</v>
      </c>
      <c r="F1307" s="15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  <c r="K1307">
        <v>18.112500000000001</v>
      </c>
      <c r="L1307">
        <v>18.112500000000001</v>
      </c>
      <c r="N1307" s="5">
        <f t="shared" si="102"/>
        <v>0</v>
      </c>
      <c r="O1307" s="5">
        <f t="shared" si="102"/>
        <v>0</v>
      </c>
      <c r="P1307" s="5">
        <f t="shared" si="102"/>
        <v>0</v>
      </c>
      <c r="Q1307" s="5">
        <f t="shared" si="102"/>
        <v>0</v>
      </c>
      <c r="R1307" s="5">
        <f t="shared" si="103"/>
        <v>0</v>
      </c>
      <c r="S1307" s="5">
        <f t="shared" si="103"/>
        <v>0</v>
      </c>
    </row>
    <row r="1308" spans="3:19" x14ac:dyDescent="0.2">
      <c r="C1308" t="s">
        <v>349</v>
      </c>
      <c r="D1308" t="b">
        <f t="shared" ca="1" si="104"/>
        <v>1</v>
      </c>
      <c r="E1308" s="5">
        <f t="shared" si="105"/>
        <v>0</v>
      </c>
      <c r="F1308" s="15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  <c r="K1308">
        <v>17.987500000000001</v>
      </c>
      <c r="L1308">
        <v>17.987500000000001</v>
      </c>
      <c r="N1308" s="5">
        <f t="shared" si="102"/>
        <v>0</v>
      </c>
      <c r="O1308" s="5">
        <f t="shared" si="102"/>
        <v>0</v>
      </c>
      <c r="P1308" s="5">
        <f t="shared" si="102"/>
        <v>0</v>
      </c>
      <c r="Q1308" s="5">
        <f t="shared" si="102"/>
        <v>0</v>
      </c>
      <c r="R1308" s="5">
        <f t="shared" si="103"/>
        <v>0</v>
      </c>
      <c r="S1308" s="5">
        <f t="shared" si="103"/>
        <v>0</v>
      </c>
    </row>
    <row r="1309" spans="3:19" x14ac:dyDescent="0.2">
      <c r="C1309" t="s">
        <v>348</v>
      </c>
      <c r="D1309" t="b">
        <f t="shared" ca="1" si="104"/>
        <v>1</v>
      </c>
      <c r="E1309" s="5">
        <f t="shared" si="105"/>
        <v>0</v>
      </c>
      <c r="F1309" s="15">
        <v>17.8</v>
      </c>
      <c r="G1309">
        <v>17.8</v>
      </c>
      <c r="H1309">
        <v>17.8</v>
      </c>
      <c r="I1309">
        <v>17.8</v>
      </c>
      <c r="J1309">
        <v>17.8</v>
      </c>
      <c r="K1309">
        <v>17.8</v>
      </c>
      <c r="L1309">
        <v>17.8</v>
      </c>
      <c r="N1309" s="5">
        <f t="shared" si="102"/>
        <v>0</v>
      </c>
      <c r="O1309" s="5">
        <f t="shared" si="102"/>
        <v>0</v>
      </c>
      <c r="P1309" s="5">
        <f t="shared" si="102"/>
        <v>0</v>
      </c>
      <c r="Q1309" s="5">
        <f t="shared" si="102"/>
        <v>0</v>
      </c>
      <c r="R1309" s="5">
        <f t="shared" si="103"/>
        <v>0</v>
      </c>
      <c r="S1309" s="5">
        <f t="shared" si="103"/>
        <v>0</v>
      </c>
    </row>
    <row r="1310" spans="3:19" x14ac:dyDescent="0.2">
      <c r="C1310" t="s">
        <v>347</v>
      </c>
      <c r="D1310" t="b">
        <f t="shared" ca="1" si="104"/>
        <v>1</v>
      </c>
      <c r="E1310" s="5">
        <f t="shared" si="105"/>
        <v>0</v>
      </c>
      <c r="F1310" s="15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  <c r="K1310">
        <v>17.425000000000001</v>
      </c>
      <c r="L1310">
        <v>17.425000000000001</v>
      </c>
      <c r="N1310" s="5">
        <f t="shared" si="102"/>
        <v>0</v>
      </c>
      <c r="O1310" s="5">
        <f t="shared" si="102"/>
        <v>0</v>
      </c>
      <c r="P1310" s="5">
        <f t="shared" si="102"/>
        <v>0</v>
      </c>
      <c r="Q1310" s="5">
        <f t="shared" si="102"/>
        <v>0</v>
      </c>
      <c r="R1310" s="5">
        <f t="shared" si="103"/>
        <v>0</v>
      </c>
      <c r="S1310" s="5">
        <f t="shared" si="103"/>
        <v>0</v>
      </c>
    </row>
    <row r="1311" spans="3:19" x14ac:dyDescent="0.2">
      <c r="C1311" t="s">
        <v>346</v>
      </c>
      <c r="D1311" t="b">
        <f t="shared" ca="1" si="104"/>
        <v>1</v>
      </c>
      <c r="E1311" s="5">
        <f t="shared" si="105"/>
        <v>0</v>
      </c>
      <c r="F1311" s="15">
        <v>18.5749999999999</v>
      </c>
      <c r="G1311" s="14" t="s">
        <v>2488</v>
      </c>
      <c r="H1311" s="14" t="s">
        <v>2488</v>
      </c>
      <c r="I1311" s="14" t="s">
        <v>2488</v>
      </c>
      <c r="J1311" s="14" t="s">
        <v>2488</v>
      </c>
      <c r="K1311">
        <v>18.5749999999999</v>
      </c>
      <c r="L1311">
        <v>18.5749999999999</v>
      </c>
      <c r="N1311" s="5">
        <f t="shared" si="102"/>
        <v>0</v>
      </c>
      <c r="O1311" s="5">
        <f t="shared" si="102"/>
        <v>0</v>
      </c>
      <c r="P1311" s="5">
        <f t="shared" si="102"/>
        <v>0</v>
      </c>
      <c r="Q1311" s="5">
        <f t="shared" si="102"/>
        <v>0</v>
      </c>
      <c r="R1311" s="5">
        <f t="shared" si="103"/>
        <v>0</v>
      </c>
      <c r="S1311" s="5">
        <f t="shared" si="103"/>
        <v>0</v>
      </c>
    </row>
    <row r="1312" spans="3:19" x14ac:dyDescent="0.2">
      <c r="C1312" t="s">
        <v>345</v>
      </c>
      <c r="D1312" t="b">
        <f t="shared" ca="1" si="104"/>
        <v>1</v>
      </c>
      <c r="E1312" s="5">
        <f t="shared" si="105"/>
        <v>0</v>
      </c>
      <c r="F1312" s="15">
        <v>22.9</v>
      </c>
      <c r="G1312">
        <v>22.9</v>
      </c>
      <c r="H1312">
        <v>22.9</v>
      </c>
      <c r="I1312">
        <v>22.9</v>
      </c>
      <c r="J1312">
        <v>22.9</v>
      </c>
      <c r="K1312">
        <v>22.9</v>
      </c>
      <c r="L1312">
        <v>22.9</v>
      </c>
      <c r="N1312" s="5">
        <f t="shared" si="102"/>
        <v>0</v>
      </c>
      <c r="O1312" s="5">
        <f t="shared" si="102"/>
        <v>0</v>
      </c>
      <c r="P1312" s="5">
        <f t="shared" si="102"/>
        <v>0</v>
      </c>
      <c r="Q1312" s="5">
        <f t="shared" si="102"/>
        <v>0</v>
      </c>
      <c r="R1312" s="5">
        <f t="shared" si="103"/>
        <v>0</v>
      </c>
      <c r="S1312" s="5">
        <f t="shared" si="103"/>
        <v>0</v>
      </c>
    </row>
    <row r="1313" spans="3:19" x14ac:dyDescent="0.2">
      <c r="C1313" t="s">
        <v>344</v>
      </c>
      <c r="D1313" t="b">
        <f t="shared" ca="1" si="104"/>
        <v>1</v>
      </c>
      <c r="E1313" s="5">
        <f t="shared" si="105"/>
        <v>0</v>
      </c>
      <c r="F1313" s="15">
        <v>26.375</v>
      </c>
      <c r="G1313" s="14" t="s">
        <v>2489</v>
      </c>
      <c r="H1313" s="14" t="s">
        <v>2489</v>
      </c>
      <c r="I1313" s="14" t="s">
        <v>2489</v>
      </c>
      <c r="J1313" s="14" t="s">
        <v>2489</v>
      </c>
      <c r="K1313">
        <v>26.375</v>
      </c>
      <c r="L1313">
        <v>26.375</v>
      </c>
      <c r="N1313" s="5">
        <f t="shared" si="102"/>
        <v>0</v>
      </c>
      <c r="O1313" s="5">
        <f t="shared" si="102"/>
        <v>0</v>
      </c>
      <c r="P1313" s="5">
        <f t="shared" si="102"/>
        <v>0</v>
      </c>
      <c r="Q1313" s="5">
        <f t="shared" si="102"/>
        <v>0</v>
      </c>
      <c r="R1313" s="5">
        <f t="shared" si="103"/>
        <v>0</v>
      </c>
      <c r="S1313" s="5">
        <f t="shared" si="103"/>
        <v>0</v>
      </c>
    </row>
    <row r="1314" spans="3:19" x14ac:dyDescent="0.2">
      <c r="C1314" t="s">
        <v>343</v>
      </c>
      <c r="D1314" t="b">
        <f t="shared" ca="1" si="104"/>
        <v>1</v>
      </c>
      <c r="E1314" s="5">
        <f t="shared" si="105"/>
        <v>0</v>
      </c>
      <c r="F1314" s="15">
        <v>28.2624999999999</v>
      </c>
      <c r="G1314" s="14" t="s">
        <v>2490</v>
      </c>
      <c r="H1314" s="14" t="s">
        <v>2490</v>
      </c>
      <c r="I1314" s="14" t="s">
        <v>2490</v>
      </c>
      <c r="J1314" s="14" t="s">
        <v>2490</v>
      </c>
      <c r="K1314">
        <v>28.2624999999999</v>
      </c>
      <c r="L1314">
        <v>28.2624999999999</v>
      </c>
      <c r="N1314" s="5">
        <f t="shared" si="102"/>
        <v>0</v>
      </c>
      <c r="O1314" s="5">
        <f t="shared" si="102"/>
        <v>0</v>
      </c>
      <c r="P1314" s="5">
        <f t="shared" si="102"/>
        <v>0</v>
      </c>
      <c r="Q1314" s="5">
        <f t="shared" si="102"/>
        <v>0</v>
      </c>
      <c r="R1314" s="5">
        <f t="shared" si="103"/>
        <v>0</v>
      </c>
      <c r="S1314" s="5">
        <f t="shared" si="103"/>
        <v>0</v>
      </c>
    </row>
    <row r="1315" spans="3:19" x14ac:dyDescent="0.2">
      <c r="C1315" t="s">
        <v>342</v>
      </c>
      <c r="D1315" t="b">
        <f t="shared" ca="1" si="104"/>
        <v>1</v>
      </c>
      <c r="E1315" s="5">
        <f t="shared" si="105"/>
        <v>0</v>
      </c>
      <c r="F1315" s="15">
        <v>28.9</v>
      </c>
      <c r="G1315">
        <v>28.9</v>
      </c>
      <c r="H1315">
        <v>28.9</v>
      </c>
      <c r="I1315">
        <v>28.9</v>
      </c>
      <c r="J1315">
        <v>28.9</v>
      </c>
      <c r="K1315">
        <v>28.9</v>
      </c>
      <c r="L1315">
        <v>28.9</v>
      </c>
      <c r="N1315" s="5">
        <f t="shared" si="102"/>
        <v>0</v>
      </c>
      <c r="O1315" s="5">
        <f t="shared" si="102"/>
        <v>0</v>
      </c>
      <c r="P1315" s="5">
        <f t="shared" si="102"/>
        <v>0</v>
      </c>
      <c r="Q1315" s="5">
        <f t="shared" si="102"/>
        <v>0</v>
      </c>
      <c r="R1315" s="5">
        <f t="shared" si="103"/>
        <v>0</v>
      </c>
      <c r="S1315" s="5">
        <f t="shared" si="103"/>
        <v>0</v>
      </c>
    </row>
    <row r="1316" spans="3:19" x14ac:dyDescent="0.2">
      <c r="C1316" t="s">
        <v>341</v>
      </c>
      <c r="D1316" t="b">
        <f t="shared" ca="1" si="104"/>
        <v>1</v>
      </c>
      <c r="E1316" s="5">
        <f t="shared" si="105"/>
        <v>0</v>
      </c>
      <c r="F1316" s="15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  <c r="K1316">
        <v>30.274999999999999</v>
      </c>
      <c r="L1316">
        <v>30.274999999999999</v>
      </c>
      <c r="N1316" s="5">
        <f t="shared" si="102"/>
        <v>0</v>
      </c>
      <c r="O1316" s="5">
        <f t="shared" si="102"/>
        <v>0</v>
      </c>
      <c r="P1316" s="5">
        <f t="shared" si="102"/>
        <v>0</v>
      </c>
      <c r="Q1316" s="5">
        <f t="shared" si="102"/>
        <v>0</v>
      </c>
      <c r="R1316" s="5">
        <f t="shared" si="103"/>
        <v>0</v>
      </c>
      <c r="S1316" s="5">
        <f t="shared" si="103"/>
        <v>0</v>
      </c>
    </row>
    <row r="1317" spans="3:19" x14ac:dyDescent="0.2">
      <c r="C1317" t="s">
        <v>340</v>
      </c>
      <c r="D1317" t="b">
        <f t="shared" ca="1" si="104"/>
        <v>1</v>
      </c>
      <c r="E1317" s="5">
        <f t="shared" si="105"/>
        <v>0</v>
      </c>
      <c r="F1317" s="15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  <c r="K1317">
        <v>30.787500000000001</v>
      </c>
      <c r="L1317">
        <v>30.787500000000001</v>
      </c>
      <c r="N1317" s="5">
        <f t="shared" si="102"/>
        <v>0</v>
      </c>
      <c r="O1317" s="5">
        <f t="shared" si="102"/>
        <v>0</v>
      </c>
      <c r="P1317" s="5">
        <f t="shared" si="102"/>
        <v>0</v>
      </c>
      <c r="Q1317" s="5">
        <f t="shared" si="102"/>
        <v>0</v>
      </c>
      <c r="R1317" s="5">
        <f t="shared" si="103"/>
        <v>0</v>
      </c>
      <c r="S1317" s="5">
        <f t="shared" si="103"/>
        <v>0</v>
      </c>
    </row>
    <row r="1318" spans="3:19" x14ac:dyDescent="0.2">
      <c r="C1318" t="s">
        <v>339</v>
      </c>
      <c r="D1318" t="b">
        <f t="shared" ca="1" si="104"/>
        <v>1</v>
      </c>
      <c r="E1318" s="5">
        <f t="shared" si="105"/>
        <v>0</v>
      </c>
      <c r="F1318" s="15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  <c r="K1318">
        <v>30.912500000000001</v>
      </c>
      <c r="L1318">
        <v>30.912500000000001</v>
      </c>
      <c r="N1318" s="5">
        <f t="shared" si="102"/>
        <v>0</v>
      </c>
      <c r="O1318" s="5">
        <f t="shared" si="102"/>
        <v>0</v>
      </c>
      <c r="P1318" s="5">
        <f t="shared" si="102"/>
        <v>0</v>
      </c>
      <c r="Q1318" s="5">
        <f t="shared" si="102"/>
        <v>0</v>
      </c>
      <c r="R1318" s="5">
        <f t="shared" si="103"/>
        <v>0</v>
      </c>
      <c r="S1318" s="5">
        <f t="shared" si="103"/>
        <v>0</v>
      </c>
    </row>
    <row r="1319" spans="3:19" x14ac:dyDescent="0.2">
      <c r="C1319" t="s">
        <v>338</v>
      </c>
      <c r="D1319" t="b">
        <f t="shared" ca="1" si="104"/>
        <v>1</v>
      </c>
      <c r="E1319" s="5">
        <f t="shared" si="105"/>
        <v>3.2733501726835433E-15</v>
      </c>
      <c r="F1319" s="15">
        <v>31.475000000000001</v>
      </c>
      <c r="G1319" s="14" t="s">
        <v>2491</v>
      </c>
      <c r="H1319" s="14" t="s">
        <v>2491</v>
      </c>
      <c r="I1319" s="14" t="s">
        <v>2491</v>
      </c>
      <c r="J1319">
        <v>31.475000000000001</v>
      </c>
      <c r="K1319">
        <v>31.475000000000001</v>
      </c>
      <c r="L1319">
        <v>31.475000000000001</v>
      </c>
      <c r="N1319" s="5">
        <f t="shared" si="102"/>
        <v>3.2733501726835433E-15</v>
      </c>
      <c r="O1319" s="5">
        <f t="shared" si="102"/>
        <v>0</v>
      </c>
      <c r="P1319" s="5">
        <f t="shared" si="102"/>
        <v>0</v>
      </c>
      <c r="Q1319" s="5">
        <f t="shared" si="102"/>
        <v>3.2733501726835539E-15</v>
      </c>
      <c r="R1319" s="5">
        <f t="shared" si="103"/>
        <v>0</v>
      </c>
      <c r="S1319" s="5">
        <f t="shared" si="103"/>
        <v>0</v>
      </c>
    </row>
    <row r="1320" spans="3:19" x14ac:dyDescent="0.2">
      <c r="C1320" t="s">
        <v>337</v>
      </c>
      <c r="D1320" t="b">
        <f t="shared" ca="1" si="104"/>
        <v>1</v>
      </c>
      <c r="E1320" s="5">
        <f t="shared" si="105"/>
        <v>0</v>
      </c>
      <c r="F1320" s="15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  <c r="K1320">
        <v>32.012500000000003</v>
      </c>
      <c r="L1320">
        <v>32.012500000000003</v>
      </c>
      <c r="N1320" s="5">
        <f t="shared" si="102"/>
        <v>0</v>
      </c>
      <c r="O1320" s="5">
        <f t="shared" si="102"/>
        <v>0</v>
      </c>
      <c r="P1320" s="5">
        <f t="shared" si="102"/>
        <v>0</v>
      </c>
      <c r="Q1320" s="5">
        <f t="shared" si="102"/>
        <v>0</v>
      </c>
      <c r="R1320" s="5">
        <f t="shared" si="103"/>
        <v>0</v>
      </c>
      <c r="S1320" s="5">
        <f t="shared" si="103"/>
        <v>0</v>
      </c>
    </row>
    <row r="1321" spans="3:19" x14ac:dyDescent="0.2">
      <c r="C1321" t="s">
        <v>336</v>
      </c>
      <c r="D1321" t="b">
        <f t="shared" ca="1" si="104"/>
        <v>1</v>
      </c>
      <c r="E1321" s="5">
        <f t="shared" si="105"/>
        <v>0</v>
      </c>
      <c r="F1321" s="15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  <c r="K1321">
        <v>32.200000000000003</v>
      </c>
      <c r="L1321">
        <v>32.200000000000003</v>
      </c>
      <c r="N1321" s="5">
        <f t="shared" si="102"/>
        <v>0</v>
      </c>
      <c r="O1321" s="5">
        <f t="shared" si="102"/>
        <v>0</v>
      </c>
      <c r="P1321" s="5">
        <f t="shared" si="102"/>
        <v>0</v>
      </c>
      <c r="Q1321" s="5">
        <f t="shared" si="102"/>
        <v>0</v>
      </c>
      <c r="R1321" s="5">
        <f t="shared" si="103"/>
        <v>0</v>
      </c>
      <c r="S1321" s="5">
        <f t="shared" si="103"/>
        <v>0</v>
      </c>
    </row>
    <row r="1322" spans="3:19" x14ac:dyDescent="0.2">
      <c r="C1322" t="s">
        <v>335</v>
      </c>
      <c r="D1322" t="b">
        <f t="shared" ca="1" si="104"/>
        <v>1</v>
      </c>
      <c r="E1322" s="5">
        <f t="shared" si="105"/>
        <v>0</v>
      </c>
      <c r="F1322" s="15">
        <v>31.887499999999999</v>
      </c>
      <c r="G1322" s="14" t="s">
        <v>2492</v>
      </c>
      <c r="H1322" s="14" t="s">
        <v>2492</v>
      </c>
      <c r="I1322" s="14" t="s">
        <v>2492</v>
      </c>
      <c r="J1322" s="14" t="s">
        <v>2492</v>
      </c>
      <c r="K1322">
        <v>31.887499999999999</v>
      </c>
      <c r="L1322">
        <v>31.887499999999999</v>
      </c>
      <c r="N1322" s="5">
        <f t="shared" si="102"/>
        <v>0</v>
      </c>
      <c r="O1322" s="5">
        <f t="shared" si="102"/>
        <v>0</v>
      </c>
      <c r="P1322" s="5">
        <f t="shared" si="102"/>
        <v>0</v>
      </c>
      <c r="Q1322" s="5">
        <f t="shared" si="102"/>
        <v>0</v>
      </c>
      <c r="R1322" s="5">
        <f t="shared" si="103"/>
        <v>0</v>
      </c>
      <c r="S1322" s="5">
        <f t="shared" si="103"/>
        <v>0</v>
      </c>
    </row>
    <row r="1323" spans="3:19" x14ac:dyDescent="0.2">
      <c r="C1323" t="s">
        <v>334</v>
      </c>
      <c r="D1323" t="b">
        <f t="shared" ca="1" si="104"/>
        <v>1</v>
      </c>
      <c r="E1323" s="5">
        <f t="shared" si="105"/>
        <v>0</v>
      </c>
      <c r="F1323" s="15">
        <v>31.324999999999999</v>
      </c>
      <c r="G1323" s="14" t="s">
        <v>2493</v>
      </c>
      <c r="H1323" s="14" t="s">
        <v>2493</v>
      </c>
      <c r="I1323" s="14" t="s">
        <v>2493</v>
      </c>
      <c r="J1323" s="14" t="s">
        <v>2493</v>
      </c>
      <c r="K1323">
        <v>31.324999999999999</v>
      </c>
      <c r="L1323">
        <v>31.324999999999999</v>
      </c>
      <c r="N1323" s="5">
        <f t="shared" si="102"/>
        <v>0</v>
      </c>
      <c r="O1323" s="5">
        <f t="shared" si="102"/>
        <v>0</v>
      </c>
      <c r="P1323" s="5">
        <f t="shared" si="102"/>
        <v>0</v>
      </c>
      <c r="Q1323" s="5">
        <f t="shared" si="102"/>
        <v>0</v>
      </c>
      <c r="R1323" s="5">
        <f t="shared" si="103"/>
        <v>0</v>
      </c>
      <c r="S1323" s="5">
        <f t="shared" si="103"/>
        <v>0</v>
      </c>
    </row>
    <row r="1324" spans="3:19" x14ac:dyDescent="0.2">
      <c r="C1324" t="s">
        <v>333</v>
      </c>
      <c r="D1324" t="b">
        <f t="shared" ca="1" si="104"/>
        <v>1</v>
      </c>
      <c r="E1324" s="5">
        <f t="shared" si="105"/>
        <v>0</v>
      </c>
      <c r="F1324" s="15">
        <v>29.35</v>
      </c>
      <c r="G1324">
        <v>29.35</v>
      </c>
      <c r="H1324">
        <v>29.35</v>
      </c>
      <c r="I1324">
        <v>29.35</v>
      </c>
      <c r="J1324">
        <v>29.35</v>
      </c>
      <c r="K1324">
        <v>29.35</v>
      </c>
      <c r="L1324">
        <v>29.35</v>
      </c>
      <c r="N1324" s="5">
        <f t="shared" si="102"/>
        <v>0</v>
      </c>
      <c r="O1324" s="5">
        <f t="shared" si="102"/>
        <v>0</v>
      </c>
      <c r="P1324" s="5">
        <f t="shared" si="102"/>
        <v>0</v>
      </c>
      <c r="Q1324" s="5">
        <f t="shared" si="102"/>
        <v>0</v>
      </c>
      <c r="R1324" s="5">
        <f t="shared" si="103"/>
        <v>0</v>
      </c>
      <c r="S1324" s="5">
        <f t="shared" si="103"/>
        <v>0</v>
      </c>
    </row>
    <row r="1325" spans="3:19" x14ac:dyDescent="0.2">
      <c r="C1325" t="s">
        <v>332</v>
      </c>
      <c r="D1325" t="b">
        <f t="shared" ca="1" si="104"/>
        <v>1</v>
      </c>
      <c r="E1325" s="5">
        <f t="shared" si="105"/>
        <v>0</v>
      </c>
      <c r="F1325" s="1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  <c r="K1325">
        <v>27.612500000000001</v>
      </c>
      <c r="L1325">
        <v>27.612500000000001</v>
      </c>
      <c r="N1325" s="5">
        <f t="shared" si="102"/>
        <v>0</v>
      </c>
      <c r="O1325" s="5">
        <f t="shared" si="102"/>
        <v>0</v>
      </c>
      <c r="P1325" s="5">
        <f t="shared" si="102"/>
        <v>0</v>
      </c>
      <c r="Q1325" s="5">
        <f t="shared" si="102"/>
        <v>0</v>
      </c>
      <c r="R1325" s="5">
        <f t="shared" si="103"/>
        <v>0</v>
      </c>
      <c r="S1325" s="5">
        <f t="shared" si="103"/>
        <v>0</v>
      </c>
    </row>
    <row r="1326" spans="3:19" x14ac:dyDescent="0.2">
      <c r="C1326" t="s">
        <v>331</v>
      </c>
      <c r="D1326" t="b">
        <f t="shared" ca="1" si="104"/>
        <v>1</v>
      </c>
      <c r="E1326" s="5">
        <f t="shared" si="105"/>
        <v>0</v>
      </c>
      <c r="F1326" s="15">
        <v>27.2</v>
      </c>
      <c r="G1326">
        <v>27.2</v>
      </c>
      <c r="H1326">
        <v>27.2</v>
      </c>
      <c r="I1326">
        <v>27.2</v>
      </c>
      <c r="J1326">
        <v>27.2</v>
      </c>
      <c r="K1326">
        <v>27.2</v>
      </c>
      <c r="L1326">
        <v>27.2</v>
      </c>
      <c r="N1326" s="5">
        <f t="shared" si="102"/>
        <v>0</v>
      </c>
      <c r="O1326" s="5">
        <f t="shared" si="102"/>
        <v>0</v>
      </c>
      <c r="P1326" s="5">
        <f t="shared" si="102"/>
        <v>0</v>
      </c>
      <c r="Q1326" s="5">
        <f t="shared" si="102"/>
        <v>0</v>
      </c>
      <c r="R1326" s="5">
        <f t="shared" si="103"/>
        <v>0</v>
      </c>
      <c r="S1326" s="5">
        <f t="shared" si="103"/>
        <v>0</v>
      </c>
    </row>
    <row r="1327" spans="3:19" x14ac:dyDescent="0.2">
      <c r="C1327" t="s">
        <v>330</v>
      </c>
      <c r="D1327" t="b">
        <f t="shared" ca="1" si="104"/>
        <v>1</v>
      </c>
      <c r="E1327" s="5">
        <f t="shared" si="105"/>
        <v>0</v>
      </c>
      <c r="F1327" s="15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  <c r="K1327">
        <v>26.887499999999999</v>
      </c>
      <c r="L1327">
        <v>26.887499999999999</v>
      </c>
      <c r="N1327" s="5">
        <f t="shared" si="102"/>
        <v>0</v>
      </c>
      <c r="O1327" s="5">
        <f t="shared" si="102"/>
        <v>0</v>
      </c>
      <c r="P1327" s="5">
        <f t="shared" si="102"/>
        <v>0</v>
      </c>
      <c r="Q1327" s="5">
        <f t="shared" si="102"/>
        <v>0</v>
      </c>
      <c r="R1327" s="5">
        <f t="shared" si="103"/>
        <v>0</v>
      </c>
      <c r="S1327" s="5">
        <f t="shared" si="103"/>
        <v>0</v>
      </c>
    </row>
    <row r="1328" spans="3:19" x14ac:dyDescent="0.2">
      <c r="C1328" t="s">
        <v>329</v>
      </c>
      <c r="D1328" t="b">
        <f t="shared" ca="1" si="104"/>
        <v>1</v>
      </c>
      <c r="E1328" s="5">
        <f t="shared" si="105"/>
        <v>0</v>
      </c>
      <c r="F1328" s="15">
        <v>26.324999999999999</v>
      </c>
      <c r="G1328" s="14" t="s">
        <v>2494</v>
      </c>
      <c r="H1328" s="14" t="s">
        <v>2494</v>
      </c>
      <c r="I1328" s="14" t="s">
        <v>2494</v>
      </c>
      <c r="J1328" s="14" t="s">
        <v>2494</v>
      </c>
      <c r="K1328">
        <v>26.324999999999999</v>
      </c>
      <c r="L1328">
        <v>26.324999999999999</v>
      </c>
      <c r="N1328" s="5">
        <f t="shared" si="102"/>
        <v>0</v>
      </c>
      <c r="O1328" s="5">
        <f t="shared" si="102"/>
        <v>0</v>
      </c>
      <c r="P1328" s="5">
        <f t="shared" si="102"/>
        <v>0</v>
      </c>
      <c r="Q1328" s="5">
        <f t="shared" si="102"/>
        <v>0</v>
      </c>
      <c r="R1328" s="5">
        <f t="shared" si="103"/>
        <v>0</v>
      </c>
      <c r="S1328" s="5">
        <f t="shared" si="103"/>
        <v>0</v>
      </c>
    </row>
    <row r="1329" spans="3:19" x14ac:dyDescent="0.2">
      <c r="C1329" t="s">
        <v>328</v>
      </c>
      <c r="D1329" t="b">
        <f t="shared" ca="1" si="104"/>
        <v>1</v>
      </c>
      <c r="E1329" s="5">
        <f t="shared" si="105"/>
        <v>0</v>
      </c>
      <c r="F1329" s="15">
        <v>26.1</v>
      </c>
      <c r="G1329">
        <v>26.1</v>
      </c>
      <c r="H1329">
        <v>26.1</v>
      </c>
      <c r="I1329">
        <v>26.1</v>
      </c>
      <c r="J1329">
        <v>26.1</v>
      </c>
      <c r="K1329">
        <v>26.1</v>
      </c>
      <c r="L1329">
        <v>26.1</v>
      </c>
      <c r="N1329" s="5">
        <f t="shared" si="102"/>
        <v>0</v>
      </c>
      <c r="O1329" s="5">
        <f t="shared" si="102"/>
        <v>0</v>
      </c>
      <c r="P1329" s="5">
        <f t="shared" si="102"/>
        <v>0</v>
      </c>
      <c r="Q1329" s="5">
        <f t="shared" si="102"/>
        <v>0</v>
      </c>
      <c r="R1329" s="5">
        <f t="shared" si="103"/>
        <v>0</v>
      </c>
      <c r="S1329" s="5">
        <f t="shared" si="103"/>
        <v>0</v>
      </c>
    </row>
    <row r="1330" spans="3:19" x14ac:dyDescent="0.2">
      <c r="C1330" t="s">
        <v>327</v>
      </c>
      <c r="D1330" t="b">
        <f t="shared" ca="1" si="104"/>
        <v>1</v>
      </c>
      <c r="E1330" s="5">
        <f t="shared" si="105"/>
        <v>0</v>
      </c>
      <c r="F1330" s="15">
        <v>21.9787271202763</v>
      </c>
      <c r="G1330" s="14" t="s">
        <v>2495</v>
      </c>
      <c r="H1330" s="14" t="s">
        <v>2495</v>
      </c>
      <c r="I1330" s="14" t="s">
        <v>2677</v>
      </c>
      <c r="J1330" s="14" t="s">
        <v>2807</v>
      </c>
      <c r="K1330">
        <v>23.9448876562873</v>
      </c>
      <c r="L1330">
        <v>23.9448876562873</v>
      </c>
      <c r="N1330" s="5">
        <f t="shared" si="102"/>
        <v>0</v>
      </c>
      <c r="O1330" s="5">
        <f t="shared" si="102"/>
        <v>0</v>
      </c>
      <c r="P1330" s="5">
        <f t="shared" si="102"/>
        <v>0</v>
      </c>
      <c r="Q1330" s="5">
        <f t="shared" si="102"/>
        <v>8.9457434238392863E-2</v>
      </c>
      <c r="R1330" s="5">
        <f t="shared" si="103"/>
        <v>2.2136870654223803E-13</v>
      </c>
      <c r="S1330" s="5">
        <f t="shared" si="103"/>
        <v>0</v>
      </c>
    </row>
    <row r="1331" spans="3:19" x14ac:dyDescent="0.2">
      <c r="C1331" t="s">
        <v>326</v>
      </c>
      <c r="D1331" t="b">
        <f t="shared" ca="1" si="104"/>
        <v>1</v>
      </c>
      <c r="E1331" s="5">
        <f t="shared" si="105"/>
        <v>0</v>
      </c>
      <c r="F1331" s="15">
        <v>21.978802165424199</v>
      </c>
      <c r="G1331" s="14" t="s">
        <v>2496</v>
      </c>
      <c r="H1331" s="14" t="s">
        <v>2496</v>
      </c>
      <c r="I1331" s="14" t="s">
        <v>2496</v>
      </c>
      <c r="J1331" s="14" t="s">
        <v>2808</v>
      </c>
      <c r="K1331">
        <v>23.963461572210601</v>
      </c>
      <c r="L1331">
        <v>23.963461572210601</v>
      </c>
      <c r="N1331" s="5">
        <f t="shared" si="102"/>
        <v>0</v>
      </c>
      <c r="O1331" s="5">
        <f t="shared" si="102"/>
        <v>0</v>
      </c>
      <c r="P1331" s="5">
        <f t="shared" si="102"/>
        <v>0</v>
      </c>
      <c r="Q1331" s="5">
        <f t="shared" si="102"/>
        <v>9.0298797534346761E-2</v>
      </c>
      <c r="R1331" s="5">
        <f t="shared" si="103"/>
        <v>1.3772930916765107E-13</v>
      </c>
      <c r="S1331" s="5">
        <f t="shared" si="103"/>
        <v>0</v>
      </c>
    </row>
    <row r="1332" spans="3:19" x14ac:dyDescent="0.2">
      <c r="C1332" t="s">
        <v>325</v>
      </c>
      <c r="D1332" t="b">
        <f t="shared" ca="1" si="104"/>
        <v>1</v>
      </c>
      <c r="E1332" s="5">
        <f t="shared" si="105"/>
        <v>0</v>
      </c>
      <c r="F1332" s="15">
        <v>21.979119178120101</v>
      </c>
      <c r="G1332" s="14" t="s">
        <v>2497</v>
      </c>
      <c r="H1332" s="14" t="s">
        <v>2497</v>
      </c>
      <c r="I1332" s="14" t="s">
        <v>2678</v>
      </c>
      <c r="J1332" s="14" t="s">
        <v>2809</v>
      </c>
      <c r="K1332">
        <v>23.944832781661901</v>
      </c>
      <c r="L1332">
        <v>23.944832781661901</v>
      </c>
      <c r="N1332" s="5">
        <f t="shared" si="102"/>
        <v>0</v>
      </c>
      <c r="O1332" s="5">
        <f t="shared" si="102"/>
        <v>0</v>
      </c>
      <c r="P1332" s="5">
        <f t="shared" si="102"/>
        <v>0</v>
      </c>
      <c r="Q1332" s="5">
        <f t="shared" si="102"/>
        <v>8.9435504107759731E-2</v>
      </c>
      <c r="R1332" s="5">
        <f t="shared" si="103"/>
        <v>8.7687134978837495E-14</v>
      </c>
      <c r="S1332" s="5">
        <f t="shared" si="103"/>
        <v>0</v>
      </c>
    </row>
    <row r="1333" spans="3:19" x14ac:dyDescent="0.2">
      <c r="C1333" t="s">
        <v>324</v>
      </c>
      <c r="D1333" t="b">
        <f t="shared" ca="1" si="104"/>
        <v>1</v>
      </c>
      <c r="E1333" s="5">
        <f t="shared" si="105"/>
        <v>0</v>
      </c>
      <c r="F1333" s="15">
        <v>21.9791089465818</v>
      </c>
      <c r="G1333" s="14" t="s">
        <v>2498</v>
      </c>
      <c r="H1333" s="14" t="s">
        <v>2498</v>
      </c>
      <c r="I1333" s="14" t="s">
        <v>2679</v>
      </c>
      <c r="J1333" s="14" t="s">
        <v>2810</v>
      </c>
      <c r="K1333">
        <v>23.9167607153822</v>
      </c>
      <c r="L1333">
        <v>23.9167607153822</v>
      </c>
      <c r="N1333" s="5">
        <f t="shared" si="102"/>
        <v>0</v>
      </c>
      <c r="O1333" s="5">
        <f t="shared" si="102"/>
        <v>0</v>
      </c>
      <c r="P1333" s="5">
        <f t="shared" si="102"/>
        <v>0</v>
      </c>
      <c r="Q1333" s="5">
        <f t="shared" si="102"/>
        <v>8.815879540468563E-2</v>
      </c>
      <c r="R1333" s="5">
        <f t="shared" si="103"/>
        <v>5.8526704602902589E-14</v>
      </c>
      <c r="S1333" s="5">
        <f t="shared" si="103"/>
        <v>0</v>
      </c>
    </row>
    <row r="1334" spans="3:19" x14ac:dyDescent="0.2">
      <c r="C1334" t="s">
        <v>323</v>
      </c>
      <c r="D1334" t="b">
        <f t="shared" ca="1" si="104"/>
        <v>1</v>
      </c>
      <c r="E1334" s="5">
        <f t="shared" si="105"/>
        <v>0</v>
      </c>
      <c r="F1334" s="15">
        <v>21.978919790989799</v>
      </c>
      <c r="G1334" s="14" t="s">
        <v>2499</v>
      </c>
      <c r="H1334" s="14" t="s">
        <v>2499</v>
      </c>
      <c r="I1334" s="14" t="s">
        <v>2499</v>
      </c>
      <c r="J1334" s="14" t="s">
        <v>2811</v>
      </c>
      <c r="K1334">
        <v>23.8612128238636</v>
      </c>
      <c r="L1334">
        <v>23.8612128238636</v>
      </c>
      <c r="N1334" s="5">
        <f t="shared" si="102"/>
        <v>0</v>
      </c>
      <c r="O1334" s="5">
        <f t="shared" si="102"/>
        <v>0</v>
      </c>
      <c r="P1334" s="5">
        <f t="shared" si="102"/>
        <v>0</v>
      </c>
      <c r="Q1334" s="5">
        <f t="shared" si="102"/>
        <v>8.564083452565957E-2</v>
      </c>
      <c r="R1334" s="5">
        <f t="shared" si="103"/>
        <v>3.7669357688207455E-14</v>
      </c>
      <c r="S1334" s="5">
        <f t="shared" si="103"/>
        <v>0</v>
      </c>
    </row>
    <row r="1335" spans="3:19" x14ac:dyDescent="0.2">
      <c r="C1335" t="s">
        <v>322</v>
      </c>
      <c r="D1335" t="b">
        <f t="shared" ca="1" si="104"/>
        <v>1</v>
      </c>
      <c r="E1335" s="5">
        <f t="shared" si="105"/>
        <v>0</v>
      </c>
      <c r="F1335" s="15">
        <v>21.977809850760799</v>
      </c>
      <c r="G1335" s="14" t="s">
        <v>2500</v>
      </c>
      <c r="H1335" s="14" t="s">
        <v>2500</v>
      </c>
      <c r="I1335" s="14" t="s">
        <v>2680</v>
      </c>
      <c r="J1335" s="14" t="s">
        <v>2812</v>
      </c>
      <c r="K1335">
        <v>24.033603709149901</v>
      </c>
      <c r="L1335">
        <v>24.033603709149901</v>
      </c>
      <c r="N1335" s="5">
        <f t="shared" si="102"/>
        <v>0</v>
      </c>
      <c r="O1335" s="5">
        <f t="shared" si="102"/>
        <v>0</v>
      </c>
      <c r="P1335" s="5">
        <f t="shared" si="102"/>
        <v>0</v>
      </c>
      <c r="Q1335" s="5">
        <f t="shared" si="102"/>
        <v>9.3539523380558112E-2</v>
      </c>
      <c r="R1335" s="5">
        <f t="shared" si="103"/>
        <v>1.6703972095188689E-14</v>
      </c>
      <c r="S1335" s="5">
        <f t="shared" si="103"/>
        <v>0</v>
      </c>
    </row>
    <row r="1336" spans="3:19" x14ac:dyDescent="0.2">
      <c r="C1336" t="s">
        <v>321</v>
      </c>
      <c r="D1336" t="b">
        <f t="shared" ca="1" si="104"/>
        <v>1</v>
      </c>
      <c r="E1336" s="5">
        <f t="shared" si="105"/>
        <v>0</v>
      </c>
      <c r="F1336" s="15">
        <v>21.9758148517083</v>
      </c>
      <c r="G1336" s="14" t="s">
        <v>2501</v>
      </c>
      <c r="H1336" s="14" t="s">
        <v>2501</v>
      </c>
      <c r="I1336" s="14" t="s">
        <v>2681</v>
      </c>
      <c r="J1336" s="14" t="s">
        <v>2813</v>
      </c>
      <c r="K1336">
        <v>24.683572992449601</v>
      </c>
      <c r="L1336">
        <v>24.683572992449601</v>
      </c>
      <c r="N1336" s="5">
        <f t="shared" si="102"/>
        <v>0</v>
      </c>
      <c r="O1336" s="5">
        <f t="shared" si="102"/>
        <v>0</v>
      </c>
      <c r="P1336" s="5">
        <f t="shared" si="102"/>
        <v>0</v>
      </c>
      <c r="Q1336" s="5">
        <f t="shared" si="102"/>
        <v>0.12321536921443027</v>
      </c>
      <c r="R1336" s="5">
        <f t="shared" si="103"/>
        <v>4.1739782452374364E-15</v>
      </c>
      <c r="S1336" s="5">
        <f t="shared" si="103"/>
        <v>0</v>
      </c>
    </row>
    <row r="1337" spans="3:19" x14ac:dyDescent="0.2">
      <c r="C1337" t="s">
        <v>320</v>
      </c>
      <c r="D1337" t="b">
        <f t="shared" ca="1" si="104"/>
        <v>1</v>
      </c>
      <c r="E1337" s="5">
        <f t="shared" si="105"/>
        <v>0</v>
      </c>
      <c r="F1337" s="15">
        <v>21.974919462023401</v>
      </c>
      <c r="G1337" s="14" t="s">
        <v>2502</v>
      </c>
      <c r="H1337" s="14" t="s">
        <v>2502</v>
      </c>
      <c r="I1337" s="14" t="s">
        <v>2682</v>
      </c>
      <c r="J1337" s="14" t="s">
        <v>2814</v>
      </c>
      <c r="K1337">
        <v>25.206949811605</v>
      </c>
      <c r="L1337">
        <v>25.206949811605</v>
      </c>
      <c r="N1337" s="5">
        <f t="shared" si="102"/>
        <v>0</v>
      </c>
      <c r="O1337" s="5">
        <f t="shared" si="102"/>
        <v>0</v>
      </c>
      <c r="P1337" s="5">
        <f t="shared" si="102"/>
        <v>0</v>
      </c>
      <c r="Q1337" s="5">
        <f t="shared" si="102"/>
        <v>0.14707814311525585</v>
      </c>
      <c r="R1337" s="5">
        <f t="shared" si="103"/>
        <v>3.946371288469658E-15</v>
      </c>
      <c r="S1337" s="5">
        <f t="shared" si="103"/>
        <v>0</v>
      </c>
    </row>
    <row r="1338" spans="3:19" x14ac:dyDescent="0.2">
      <c r="C1338" t="s">
        <v>319</v>
      </c>
      <c r="D1338" t="b">
        <f t="shared" ca="1" si="104"/>
        <v>1</v>
      </c>
      <c r="E1338" s="5">
        <f t="shared" si="105"/>
        <v>0</v>
      </c>
      <c r="F1338" s="15">
        <v>20.964444743401</v>
      </c>
      <c r="G1338" s="14" t="s">
        <v>2503</v>
      </c>
      <c r="H1338" s="14" t="s">
        <v>2503</v>
      </c>
      <c r="I1338" s="14" t="s">
        <v>2683</v>
      </c>
      <c r="J1338" s="14" t="s">
        <v>2815</v>
      </c>
      <c r="K1338">
        <v>25.491008066681399</v>
      </c>
      <c r="L1338">
        <v>25.491008066681399</v>
      </c>
      <c r="N1338" s="5">
        <f t="shared" si="102"/>
        <v>0</v>
      </c>
      <c r="O1338" s="5">
        <f t="shared" si="102"/>
        <v>0</v>
      </c>
      <c r="P1338" s="5">
        <f t="shared" si="102"/>
        <v>0</v>
      </c>
      <c r="Q1338" s="5">
        <f t="shared" si="102"/>
        <v>0.21591620377664572</v>
      </c>
      <c r="R1338" s="5">
        <f t="shared" si="103"/>
        <v>0</v>
      </c>
      <c r="S1338" s="5">
        <f t="shared" si="103"/>
        <v>0</v>
      </c>
    </row>
    <row r="1339" spans="3:19" x14ac:dyDescent="0.2">
      <c r="C1339" t="s">
        <v>318</v>
      </c>
      <c r="D1339" t="b">
        <f t="shared" ca="1" si="104"/>
        <v>1</v>
      </c>
      <c r="E1339" s="5">
        <f t="shared" si="105"/>
        <v>0</v>
      </c>
      <c r="F1339" s="15">
        <v>20.965707833267501</v>
      </c>
      <c r="G1339" s="14" t="s">
        <v>2504</v>
      </c>
      <c r="H1339" s="14" t="s">
        <v>2504</v>
      </c>
      <c r="I1339" s="14" t="s">
        <v>2684</v>
      </c>
      <c r="J1339" s="14" t="s">
        <v>2816</v>
      </c>
      <c r="K1339">
        <v>25.5873510062119</v>
      </c>
      <c r="L1339">
        <v>25.5873510062119</v>
      </c>
      <c r="N1339" s="5">
        <f t="shared" si="102"/>
        <v>0</v>
      </c>
      <c r="O1339" s="5">
        <f t="shared" si="102"/>
        <v>0</v>
      </c>
      <c r="P1339" s="5">
        <f t="shared" si="102"/>
        <v>0</v>
      </c>
      <c r="Q1339" s="5">
        <f t="shared" si="102"/>
        <v>0.22043821318596124</v>
      </c>
      <c r="R1339" s="5">
        <f t="shared" si="103"/>
        <v>0</v>
      </c>
      <c r="S1339" s="5">
        <f t="shared" si="103"/>
        <v>0</v>
      </c>
    </row>
    <row r="1340" spans="3:19" x14ac:dyDescent="0.2">
      <c r="C1340" t="s">
        <v>317</v>
      </c>
      <c r="D1340" t="b">
        <f t="shared" ca="1" si="104"/>
        <v>1</v>
      </c>
      <c r="E1340" s="5">
        <f t="shared" si="105"/>
        <v>0</v>
      </c>
      <c r="F1340" s="15">
        <v>20.967394847541701</v>
      </c>
      <c r="G1340" s="14" t="s">
        <v>2505</v>
      </c>
      <c r="H1340" s="14" t="s">
        <v>2505</v>
      </c>
      <c r="I1340" s="14" t="s">
        <v>2505</v>
      </c>
      <c r="J1340" s="14" t="s">
        <v>2817</v>
      </c>
      <c r="K1340">
        <v>25.795923260596101</v>
      </c>
      <c r="L1340">
        <v>25.795923260596101</v>
      </c>
      <c r="N1340" s="5">
        <f t="shared" si="102"/>
        <v>0</v>
      </c>
      <c r="O1340" s="5">
        <f t="shared" si="102"/>
        <v>0</v>
      </c>
      <c r="P1340" s="5">
        <f t="shared" si="102"/>
        <v>0</v>
      </c>
      <c r="Q1340" s="5">
        <f t="shared" si="102"/>
        <v>0.23028747482286838</v>
      </c>
      <c r="R1340" s="5">
        <f t="shared" si="103"/>
        <v>0</v>
      </c>
      <c r="S1340" s="5">
        <f t="shared" si="103"/>
        <v>0</v>
      </c>
    </row>
    <row r="1341" spans="3:19" x14ac:dyDescent="0.2">
      <c r="C1341" t="s">
        <v>316</v>
      </c>
      <c r="D1341" t="b">
        <f t="shared" ca="1" si="104"/>
        <v>1</v>
      </c>
      <c r="E1341" s="5">
        <f t="shared" si="105"/>
        <v>0</v>
      </c>
      <c r="F1341" s="15">
        <v>20.969358778567798</v>
      </c>
      <c r="G1341" s="14" t="s">
        <v>2506</v>
      </c>
      <c r="H1341" s="14" t="s">
        <v>2506</v>
      </c>
      <c r="I1341" s="14" t="s">
        <v>2685</v>
      </c>
      <c r="J1341" s="14" t="s">
        <v>2818</v>
      </c>
      <c r="K1341">
        <v>25.872379238227101</v>
      </c>
      <c r="L1341">
        <v>25.872379238227101</v>
      </c>
      <c r="N1341" s="5">
        <f t="shared" si="102"/>
        <v>0</v>
      </c>
      <c r="O1341" s="5">
        <f t="shared" si="102"/>
        <v>0</v>
      </c>
      <c r="P1341" s="5">
        <f t="shared" si="102"/>
        <v>0</v>
      </c>
      <c r="Q1341" s="5">
        <f t="shared" si="102"/>
        <v>0.23381833042365338</v>
      </c>
      <c r="R1341" s="5">
        <f t="shared" si="103"/>
        <v>0</v>
      </c>
      <c r="S1341" s="5">
        <f t="shared" si="103"/>
        <v>0</v>
      </c>
    </row>
    <row r="1342" spans="3:19" x14ac:dyDescent="0.2">
      <c r="C1342" t="s">
        <v>315</v>
      </c>
      <c r="D1342" t="b">
        <f t="shared" ca="1" si="104"/>
        <v>1</v>
      </c>
      <c r="E1342" s="5">
        <f t="shared" si="105"/>
        <v>0</v>
      </c>
      <c r="F1342" s="15">
        <v>18.954085075440599</v>
      </c>
      <c r="G1342" s="14" t="s">
        <v>2507</v>
      </c>
      <c r="H1342" s="14" t="s">
        <v>2507</v>
      </c>
      <c r="I1342" s="14" t="s">
        <v>2686</v>
      </c>
      <c r="J1342" s="14" t="s">
        <v>2819</v>
      </c>
      <c r="K1342">
        <v>25.889978167511298</v>
      </c>
      <c r="L1342">
        <v>25.889978167511298</v>
      </c>
      <c r="N1342" s="5">
        <f t="shared" si="102"/>
        <v>0</v>
      </c>
      <c r="O1342" s="5">
        <f t="shared" si="102"/>
        <v>0</v>
      </c>
      <c r="P1342" s="5">
        <f t="shared" si="102"/>
        <v>0</v>
      </c>
      <c r="Q1342" s="5">
        <f t="shared" si="102"/>
        <v>0.36593130528140094</v>
      </c>
      <c r="R1342" s="5">
        <f t="shared" si="103"/>
        <v>0</v>
      </c>
      <c r="S1342" s="5">
        <f t="shared" si="103"/>
        <v>0</v>
      </c>
    </row>
    <row r="1343" spans="3:19" x14ac:dyDescent="0.2">
      <c r="C1343" t="s">
        <v>314</v>
      </c>
      <c r="D1343" t="b">
        <f t="shared" ca="1" si="104"/>
        <v>1</v>
      </c>
      <c r="E1343" s="5">
        <f t="shared" si="105"/>
        <v>0</v>
      </c>
      <c r="F1343" s="15">
        <v>18.951386865233399</v>
      </c>
      <c r="G1343" s="14" t="s">
        <v>2508</v>
      </c>
      <c r="H1343" s="14" t="s">
        <v>2508</v>
      </c>
      <c r="I1343" s="14" t="s">
        <v>2687</v>
      </c>
      <c r="J1343" s="14" t="s">
        <v>2820</v>
      </c>
      <c r="K1343">
        <v>25.9790595415502</v>
      </c>
      <c r="L1343">
        <v>25.9790595415502</v>
      </c>
      <c r="N1343" s="5">
        <f t="shared" si="102"/>
        <v>0</v>
      </c>
      <c r="O1343" s="5">
        <f t="shared" si="102"/>
        <v>0</v>
      </c>
      <c r="P1343" s="5">
        <f t="shared" si="102"/>
        <v>0</v>
      </c>
      <c r="Q1343" s="5">
        <f t="shared" si="102"/>
        <v>0.37082630027510394</v>
      </c>
      <c r="R1343" s="5">
        <f t="shared" si="103"/>
        <v>3.8290832986973695E-15</v>
      </c>
      <c r="S1343" s="5">
        <f t="shared" si="103"/>
        <v>0</v>
      </c>
    </row>
    <row r="1344" spans="3:19" x14ac:dyDescent="0.2">
      <c r="C1344" t="s">
        <v>313</v>
      </c>
      <c r="D1344" t="b">
        <f t="shared" ca="1" si="104"/>
        <v>1</v>
      </c>
      <c r="E1344" s="5">
        <f t="shared" si="105"/>
        <v>0</v>
      </c>
      <c r="F1344" s="15">
        <v>16.9295024377064</v>
      </c>
      <c r="G1344" s="14" t="s">
        <v>2509</v>
      </c>
      <c r="H1344" s="14" t="s">
        <v>2509</v>
      </c>
      <c r="I1344" s="14" t="s">
        <v>2688</v>
      </c>
      <c r="J1344" s="14" t="s">
        <v>2821</v>
      </c>
      <c r="K1344">
        <v>26.060806884118101</v>
      </c>
      <c r="L1344">
        <v>26.060806884118101</v>
      </c>
      <c r="N1344" s="5">
        <f t="shared" si="102"/>
        <v>0</v>
      </c>
      <c r="O1344" s="5">
        <f t="shared" si="102"/>
        <v>0</v>
      </c>
      <c r="P1344" s="5">
        <f t="shared" si="102"/>
        <v>0</v>
      </c>
      <c r="Q1344" s="5">
        <f t="shared" si="102"/>
        <v>0.53937228692993444</v>
      </c>
      <c r="R1344" s="5">
        <f t="shared" si="103"/>
        <v>3.8170722590725598E-15</v>
      </c>
      <c r="S1344" s="5">
        <f t="shared" si="103"/>
        <v>0</v>
      </c>
    </row>
    <row r="1345" spans="3:19" x14ac:dyDescent="0.2">
      <c r="C1345" t="s">
        <v>312</v>
      </c>
      <c r="D1345" t="b">
        <f t="shared" ca="1" si="104"/>
        <v>1</v>
      </c>
      <c r="E1345" s="5">
        <f t="shared" si="105"/>
        <v>0</v>
      </c>
      <c r="F1345" s="15">
        <v>16.928757974445599</v>
      </c>
      <c r="G1345" s="14" t="s">
        <v>2510</v>
      </c>
      <c r="H1345" s="14" t="s">
        <v>2510</v>
      </c>
      <c r="I1345" s="14" t="s">
        <v>2510</v>
      </c>
      <c r="J1345" s="14" t="s">
        <v>2822</v>
      </c>
      <c r="K1345">
        <v>26.090508583449999</v>
      </c>
      <c r="L1345">
        <v>26.090508583449999</v>
      </c>
      <c r="N1345" s="5">
        <f t="shared" si="102"/>
        <v>0</v>
      </c>
      <c r="O1345" s="5">
        <f t="shared" si="102"/>
        <v>0</v>
      </c>
      <c r="P1345" s="5">
        <f t="shared" si="102"/>
        <v>0</v>
      </c>
      <c r="Q1345" s="5">
        <f t="shared" si="102"/>
        <v>0.54119449417578669</v>
      </c>
      <c r="R1345" s="5">
        <f t="shared" si="103"/>
        <v>0</v>
      </c>
      <c r="S1345" s="5">
        <f t="shared" si="103"/>
        <v>0</v>
      </c>
    </row>
    <row r="1346" spans="3:19" x14ac:dyDescent="0.2">
      <c r="C1346" t="s">
        <v>311</v>
      </c>
      <c r="D1346" t="b">
        <f t="shared" ca="1" si="104"/>
        <v>1</v>
      </c>
      <c r="E1346" s="5">
        <f t="shared" si="105"/>
        <v>1.647837356719673E-9</v>
      </c>
      <c r="F1346" s="15">
        <v>20.964690099999999</v>
      </c>
      <c r="G1346" s="14" t="s">
        <v>2511</v>
      </c>
      <c r="H1346" s="14" t="s">
        <v>2511</v>
      </c>
      <c r="I1346" s="14" t="s">
        <v>2511</v>
      </c>
      <c r="J1346" s="14" t="s">
        <v>2823</v>
      </c>
      <c r="K1346">
        <v>26.0422762555819</v>
      </c>
      <c r="L1346">
        <v>26.0422762555819</v>
      </c>
      <c r="N1346" s="5">
        <f t="shared" si="102"/>
        <v>1.647837356719673E-9</v>
      </c>
      <c r="O1346" s="5">
        <f t="shared" si="102"/>
        <v>0</v>
      </c>
      <c r="P1346" s="5">
        <f t="shared" si="102"/>
        <v>0</v>
      </c>
      <c r="Q1346" s="5">
        <f t="shared" si="102"/>
        <v>0.24219705487062446</v>
      </c>
      <c r="R1346" s="5">
        <f t="shared" si="103"/>
        <v>0</v>
      </c>
      <c r="S1346" s="5">
        <f t="shared" si="103"/>
        <v>0</v>
      </c>
    </row>
    <row r="1347" spans="3:19" x14ac:dyDescent="0.2">
      <c r="C1347" t="s">
        <v>310</v>
      </c>
      <c r="D1347" t="b">
        <f t="shared" ca="1" si="104"/>
        <v>1</v>
      </c>
      <c r="E1347" s="5">
        <f t="shared" si="105"/>
        <v>0</v>
      </c>
      <c r="F1347" s="15">
        <v>20.969208634713102</v>
      </c>
      <c r="G1347" s="14" t="s">
        <v>2512</v>
      </c>
      <c r="H1347" s="14" t="s">
        <v>2512</v>
      </c>
      <c r="I1347" s="14" t="s">
        <v>2512</v>
      </c>
      <c r="J1347" s="14" t="s">
        <v>2824</v>
      </c>
      <c r="K1347">
        <v>25.9556447547013</v>
      </c>
      <c r="L1347">
        <v>25.9556447547013</v>
      </c>
      <c r="N1347" s="5">
        <f t="shared" si="102"/>
        <v>0</v>
      </c>
      <c r="O1347" s="5">
        <f t="shared" si="102"/>
        <v>0</v>
      </c>
      <c r="P1347" s="5">
        <f t="shared" si="102"/>
        <v>0</v>
      </c>
      <c r="Q1347" s="5">
        <f t="shared" si="102"/>
        <v>0.23779801168716933</v>
      </c>
      <c r="R1347" s="5">
        <f t="shared" si="103"/>
        <v>0</v>
      </c>
      <c r="S1347" s="5">
        <f t="shared" si="103"/>
        <v>0</v>
      </c>
    </row>
    <row r="1348" spans="3:19" x14ac:dyDescent="0.2">
      <c r="C1348" t="s">
        <v>309</v>
      </c>
      <c r="D1348" t="b">
        <f t="shared" ca="1" si="104"/>
        <v>1</v>
      </c>
      <c r="E1348" s="5">
        <f t="shared" si="105"/>
        <v>0</v>
      </c>
      <c r="F1348" s="15">
        <v>20.972920015155001</v>
      </c>
      <c r="G1348" s="14" t="s">
        <v>2513</v>
      </c>
      <c r="H1348" s="14" t="s">
        <v>2513</v>
      </c>
      <c r="I1348" s="14" t="s">
        <v>2513</v>
      </c>
      <c r="J1348" s="14" t="s">
        <v>2825</v>
      </c>
      <c r="K1348">
        <v>25.6565479986021</v>
      </c>
      <c r="L1348">
        <v>25.6565479986021</v>
      </c>
      <c r="N1348" s="5">
        <f t="shared" si="102"/>
        <v>0</v>
      </c>
      <c r="O1348" s="5">
        <f t="shared" si="102"/>
        <v>0</v>
      </c>
      <c r="P1348" s="5">
        <f t="shared" si="102"/>
        <v>0</v>
      </c>
      <c r="Q1348" s="5">
        <f t="shared" si="102"/>
        <v>0.22331787753268104</v>
      </c>
      <c r="R1348" s="5">
        <f t="shared" si="103"/>
        <v>0</v>
      </c>
      <c r="S1348" s="5">
        <f t="shared" si="103"/>
        <v>0</v>
      </c>
    </row>
    <row r="1349" spans="3:19" x14ac:dyDescent="0.2">
      <c r="C1349" t="s">
        <v>308</v>
      </c>
      <c r="D1349" t="b">
        <f t="shared" ca="1" si="104"/>
        <v>1</v>
      </c>
      <c r="E1349" s="5">
        <f t="shared" si="105"/>
        <v>0</v>
      </c>
      <c r="F1349" s="15">
        <v>20.974775724692801</v>
      </c>
      <c r="G1349" s="14" t="s">
        <v>2514</v>
      </c>
      <c r="H1349" s="14" t="s">
        <v>2514</v>
      </c>
      <c r="I1349" s="14" t="s">
        <v>2514</v>
      </c>
      <c r="J1349" s="14" t="s">
        <v>2826</v>
      </c>
      <c r="K1349">
        <v>25.394864293344099</v>
      </c>
      <c r="L1349">
        <v>25.394864293344099</v>
      </c>
      <c r="N1349" s="5">
        <f t="shared" si="102"/>
        <v>0</v>
      </c>
      <c r="O1349" s="5">
        <f t="shared" si="102"/>
        <v>0</v>
      </c>
      <c r="P1349" s="5">
        <f t="shared" si="102"/>
        <v>0</v>
      </c>
      <c r="Q1349" s="5">
        <f t="shared" si="102"/>
        <v>0.21073353187026916</v>
      </c>
      <c r="R1349" s="5">
        <f t="shared" si="103"/>
        <v>0</v>
      </c>
      <c r="S1349" s="5">
        <f t="shared" si="103"/>
        <v>0</v>
      </c>
    </row>
    <row r="1350" spans="3:19" x14ac:dyDescent="0.2">
      <c r="C1350" t="s">
        <v>307</v>
      </c>
      <c r="D1350" t="b">
        <f t="shared" ca="1" si="104"/>
        <v>1</v>
      </c>
      <c r="E1350" s="5">
        <f t="shared" si="105"/>
        <v>0</v>
      </c>
      <c r="F1350" s="15">
        <v>21.9827095642149</v>
      </c>
      <c r="G1350" s="14" t="s">
        <v>2515</v>
      </c>
      <c r="H1350" s="14" t="s">
        <v>2515</v>
      </c>
      <c r="I1350" s="14" t="s">
        <v>2689</v>
      </c>
      <c r="J1350" s="14" t="s">
        <v>2827</v>
      </c>
      <c r="K1350">
        <v>25.3328495744687</v>
      </c>
      <c r="L1350">
        <v>25.3328495744687</v>
      </c>
      <c r="N1350" s="5">
        <f t="shared" si="102"/>
        <v>0</v>
      </c>
      <c r="O1350" s="5">
        <f t="shared" si="102"/>
        <v>0</v>
      </c>
      <c r="P1350" s="5">
        <f t="shared" si="102"/>
        <v>0</v>
      </c>
      <c r="Q1350" s="5">
        <f t="shared" ref="Q1350:Q1413" si="106">ABS(I1350-J1350)/ABS(I1350)</f>
        <v>0.152398866048224</v>
      </c>
      <c r="R1350" s="5">
        <f t="shared" si="103"/>
        <v>0</v>
      </c>
      <c r="S1350" s="5">
        <f t="shared" si="103"/>
        <v>0</v>
      </c>
    </row>
    <row r="1351" spans="3:19" x14ac:dyDescent="0.2">
      <c r="C1351" t="s">
        <v>306</v>
      </c>
      <c r="D1351" t="b">
        <f t="shared" ca="1" si="104"/>
        <v>1</v>
      </c>
      <c r="E1351" s="5">
        <f t="shared" si="105"/>
        <v>0</v>
      </c>
      <c r="F1351" s="15">
        <v>21.9833740188121</v>
      </c>
      <c r="G1351" s="14" t="s">
        <v>2516</v>
      </c>
      <c r="H1351" s="14" t="s">
        <v>2516</v>
      </c>
      <c r="I1351" s="14" t="s">
        <v>2690</v>
      </c>
      <c r="J1351" s="14" t="s">
        <v>2828</v>
      </c>
      <c r="K1351">
        <v>25.285528023264501</v>
      </c>
      <c r="L1351">
        <v>25.285528023264501</v>
      </c>
      <c r="N1351" s="5">
        <f t="shared" ref="N1351:Q1414" si="107">ABS(F1351-G1351)/ABS(F1351)</f>
        <v>0</v>
      </c>
      <c r="O1351" s="5">
        <f t="shared" si="107"/>
        <v>0</v>
      </c>
      <c r="P1351" s="5">
        <f t="shared" si="107"/>
        <v>0</v>
      </c>
      <c r="Q1351" s="5">
        <f t="shared" si="107"/>
        <v>0.15021142803768925</v>
      </c>
      <c r="R1351" s="5">
        <f t="shared" ref="R1351:S1414" si="108">ABS(J1351-K1351)/ABS(J1351)</f>
        <v>0</v>
      </c>
      <c r="S1351" s="5">
        <f t="shared" si="108"/>
        <v>0</v>
      </c>
    </row>
    <row r="1352" spans="3:19" x14ac:dyDescent="0.2">
      <c r="C1352" t="s">
        <v>305</v>
      </c>
      <c r="D1352" t="b">
        <f t="shared" ca="1" si="104"/>
        <v>1</v>
      </c>
      <c r="E1352" s="5">
        <f t="shared" si="105"/>
        <v>0</v>
      </c>
      <c r="F1352" s="15">
        <v>21.983696639817602</v>
      </c>
      <c r="G1352" s="14" t="s">
        <v>2517</v>
      </c>
      <c r="H1352" s="14" t="s">
        <v>2517</v>
      </c>
      <c r="I1352" s="14" t="s">
        <v>2517</v>
      </c>
      <c r="J1352" s="14" t="s">
        <v>2829</v>
      </c>
      <c r="K1352">
        <v>25.200444003694699</v>
      </c>
      <c r="L1352">
        <v>25.200444003694699</v>
      </c>
      <c r="N1352" s="5">
        <f t="shared" si="107"/>
        <v>0</v>
      </c>
      <c r="O1352" s="5">
        <f t="shared" si="107"/>
        <v>0</v>
      </c>
      <c r="P1352" s="5">
        <f t="shared" si="107"/>
        <v>0</v>
      </c>
      <c r="Q1352" s="5">
        <f t="shared" si="107"/>
        <v>0.14632422456425356</v>
      </c>
      <c r="R1352" s="5">
        <f t="shared" si="108"/>
        <v>0</v>
      </c>
      <c r="S1352" s="5">
        <f t="shared" si="108"/>
        <v>0</v>
      </c>
    </row>
    <row r="1353" spans="3:19" x14ac:dyDescent="0.2">
      <c r="C1353" t="s">
        <v>304</v>
      </c>
      <c r="D1353" t="b">
        <f t="shared" ca="1" si="104"/>
        <v>1</v>
      </c>
      <c r="E1353" s="5">
        <f t="shared" si="105"/>
        <v>0</v>
      </c>
      <c r="F1353" s="15">
        <v>21.984157867261601</v>
      </c>
      <c r="G1353" s="14" t="s">
        <v>2518</v>
      </c>
      <c r="H1353" s="14" t="s">
        <v>2518</v>
      </c>
      <c r="I1353" s="14" t="s">
        <v>2518</v>
      </c>
      <c r="J1353" s="14" t="s">
        <v>2830</v>
      </c>
      <c r="K1353">
        <v>25.166476786934901</v>
      </c>
      <c r="L1353">
        <v>25.166476786934901</v>
      </c>
      <c r="N1353" s="5">
        <f t="shared" si="107"/>
        <v>0</v>
      </c>
      <c r="O1353" s="5">
        <f t="shared" si="107"/>
        <v>0</v>
      </c>
      <c r="P1353" s="5">
        <f t="shared" si="107"/>
        <v>0</v>
      </c>
      <c r="Q1353" s="5">
        <f t="shared" si="107"/>
        <v>0.14475509768842909</v>
      </c>
      <c r="R1353" s="5">
        <f t="shared" si="108"/>
        <v>0</v>
      </c>
      <c r="S1353" s="5">
        <f t="shared" si="108"/>
        <v>0</v>
      </c>
    </row>
    <row r="1354" spans="3:19" x14ac:dyDescent="0.2">
      <c r="C1354" t="s">
        <v>303</v>
      </c>
      <c r="D1354" t="b">
        <f t="shared" ca="1" si="104"/>
        <v>1</v>
      </c>
      <c r="E1354" s="5">
        <f t="shared" si="105"/>
        <v>0</v>
      </c>
      <c r="F1354" s="15">
        <v>16.306264865747298</v>
      </c>
      <c r="G1354" s="14" t="s">
        <v>2519</v>
      </c>
      <c r="H1354" s="14" t="s">
        <v>2519</v>
      </c>
      <c r="I1354" s="14" t="s">
        <v>2519</v>
      </c>
      <c r="J1354" s="14" t="s">
        <v>2831</v>
      </c>
      <c r="K1354">
        <v>17.260759215053</v>
      </c>
      <c r="L1354">
        <v>17.260759215053</v>
      </c>
      <c r="N1354" s="5">
        <f t="shared" si="107"/>
        <v>0</v>
      </c>
      <c r="O1354" s="5">
        <f t="shared" si="107"/>
        <v>0</v>
      </c>
      <c r="P1354" s="5">
        <f t="shared" si="107"/>
        <v>0</v>
      </c>
      <c r="Q1354" s="5">
        <f t="shared" si="107"/>
        <v>5.8535437585752581E-2</v>
      </c>
      <c r="R1354" s="5">
        <f t="shared" si="108"/>
        <v>0</v>
      </c>
      <c r="S1354" s="5">
        <f t="shared" si="108"/>
        <v>0</v>
      </c>
    </row>
    <row r="1355" spans="3:19" x14ac:dyDescent="0.2">
      <c r="C1355" t="s">
        <v>302</v>
      </c>
      <c r="D1355" t="b">
        <f t="shared" ca="1" si="104"/>
        <v>1</v>
      </c>
      <c r="E1355" s="5">
        <f t="shared" si="105"/>
        <v>0</v>
      </c>
      <c r="F1355" s="15">
        <v>16.278766417887901</v>
      </c>
      <c r="G1355" s="14" t="s">
        <v>2520</v>
      </c>
      <c r="H1355" s="14" t="s">
        <v>2520</v>
      </c>
      <c r="I1355" s="14" t="s">
        <v>2520</v>
      </c>
      <c r="J1355" s="14" t="s">
        <v>2832</v>
      </c>
      <c r="K1355">
        <v>17.238016438827799</v>
      </c>
      <c r="L1355">
        <v>17.238016438827799</v>
      </c>
      <c r="N1355" s="5">
        <f t="shared" si="107"/>
        <v>0</v>
      </c>
      <c r="O1355" s="5">
        <f t="shared" si="107"/>
        <v>0</v>
      </c>
      <c r="P1355" s="5">
        <f t="shared" si="107"/>
        <v>0</v>
      </c>
      <c r="Q1355" s="5">
        <f t="shared" si="107"/>
        <v>5.8926456484185874E-2</v>
      </c>
      <c r="R1355" s="5">
        <f t="shared" si="108"/>
        <v>0</v>
      </c>
      <c r="S1355" s="5">
        <f t="shared" si="108"/>
        <v>0</v>
      </c>
    </row>
    <row r="1356" spans="3:19" x14ac:dyDescent="0.2">
      <c r="C1356" t="s">
        <v>301</v>
      </c>
      <c r="D1356" t="b">
        <f t="shared" ca="1" si="104"/>
        <v>1</v>
      </c>
      <c r="E1356" s="5">
        <f t="shared" si="105"/>
        <v>2.8075538381613615E-10</v>
      </c>
      <c r="F1356" s="15">
        <v>16.2849982</v>
      </c>
      <c r="G1356" s="14" t="s">
        <v>2521</v>
      </c>
      <c r="H1356" s="14" t="s">
        <v>2521</v>
      </c>
      <c r="I1356" s="14" t="s">
        <v>2521</v>
      </c>
      <c r="J1356" s="14" t="s">
        <v>2833</v>
      </c>
      <c r="K1356">
        <v>17.2371628425079</v>
      </c>
      <c r="L1356">
        <v>17.2371628425079</v>
      </c>
      <c r="N1356" s="5">
        <f t="shared" si="107"/>
        <v>2.8075538381613615E-10</v>
      </c>
      <c r="O1356" s="5">
        <f t="shared" si="107"/>
        <v>0</v>
      </c>
      <c r="P1356" s="5">
        <f t="shared" si="107"/>
        <v>0</v>
      </c>
      <c r="Q1356" s="5">
        <f t="shared" si="107"/>
        <v>5.8468821160037057E-2</v>
      </c>
      <c r="R1356" s="5">
        <f t="shared" si="108"/>
        <v>0</v>
      </c>
      <c r="S1356" s="5">
        <f t="shared" si="108"/>
        <v>0</v>
      </c>
    </row>
    <row r="1357" spans="3:19" x14ac:dyDescent="0.2">
      <c r="C1357" t="s">
        <v>300</v>
      </c>
      <c r="D1357" t="b">
        <f t="shared" ca="1" si="104"/>
        <v>1</v>
      </c>
      <c r="E1357" s="5">
        <f t="shared" si="105"/>
        <v>0</v>
      </c>
      <c r="F1357" s="15">
        <v>16.240568897217699</v>
      </c>
      <c r="G1357" s="14" t="s">
        <v>2522</v>
      </c>
      <c r="H1357" s="14" t="s">
        <v>2522</v>
      </c>
      <c r="I1357" s="14" t="s">
        <v>2522</v>
      </c>
      <c r="J1357" s="14" t="s">
        <v>2834</v>
      </c>
      <c r="K1357">
        <v>17.1776136452266</v>
      </c>
      <c r="L1357">
        <v>17.1776136452266</v>
      </c>
      <c r="N1357" s="5">
        <f t="shared" si="107"/>
        <v>0</v>
      </c>
      <c r="O1357" s="5">
        <f t="shared" si="107"/>
        <v>0</v>
      </c>
      <c r="P1357" s="5">
        <f t="shared" si="107"/>
        <v>0</v>
      </c>
      <c r="Q1357" s="5">
        <f t="shared" si="107"/>
        <v>5.7697778565468469E-2</v>
      </c>
      <c r="R1357" s="5">
        <f t="shared" si="108"/>
        <v>0</v>
      </c>
      <c r="S1357" s="5">
        <f t="shared" si="108"/>
        <v>0</v>
      </c>
    </row>
    <row r="1358" spans="3:19" x14ac:dyDescent="0.2">
      <c r="C1358" t="s">
        <v>299</v>
      </c>
      <c r="D1358" t="b">
        <f t="shared" ca="1" si="104"/>
        <v>1</v>
      </c>
      <c r="E1358" s="5">
        <f t="shared" si="105"/>
        <v>4.5993024783192633E-10</v>
      </c>
      <c r="F1358" s="15">
        <v>16.1209211</v>
      </c>
      <c r="G1358" s="14" t="s">
        <v>2523</v>
      </c>
      <c r="H1358" s="14" t="s">
        <v>2523</v>
      </c>
      <c r="I1358" s="14" t="s">
        <v>2523</v>
      </c>
      <c r="J1358" s="14" t="s">
        <v>2835</v>
      </c>
      <c r="K1358">
        <v>17.025949025567101</v>
      </c>
      <c r="L1358">
        <v>17.025949025567101</v>
      </c>
      <c r="N1358" s="5">
        <f t="shared" si="107"/>
        <v>4.5993024783192633E-10</v>
      </c>
      <c r="O1358" s="5">
        <f t="shared" si="107"/>
        <v>0</v>
      </c>
      <c r="P1358" s="5">
        <f t="shared" si="107"/>
        <v>0</v>
      </c>
      <c r="Q1358" s="5">
        <f t="shared" si="107"/>
        <v>5.613996419831431E-2</v>
      </c>
      <c r="R1358" s="5">
        <f t="shared" si="108"/>
        <v>0</v>
      </c>
      <c r="S1358" s="5">
        <f t="shared" si="108"/>
        <v>0</v>
      </c>
    </row>
    <row r="1359" spans="3:19" x14ac:dyDescent="0.2">
      <c r="C1359" t="s">
        <v>298</v>
      </c>
      <c r="D1359" t="b">
        <f t="shared" ca="1" si="104"/>
        <v>1</v>
      </c>
      <c r="E1359" s="5">
        <f t="shared" si="105"/>
        <v>6.2103198936541129E-15</v>
      </c>
      <c r="F1359" s="15">
        <v>16.017851690387399</v>
      </c>
      <c r="G1359" s="14" t="s">
        <v>2524</v>
      </c>
      <c r="H1359" s="14" t="s">
        <v>2524</v>
      </c>
      <c r="I1359" s="14" t="s">
        <v>2524</v>
      </c>
      <c r="J1359" s="14" t="s">
        <v>2836</v>
      </c>
      <c r="K1359">
        <v>16.979210066707999</v>
      </c>
      <c r="L1359">
        <v>16.979210066707999</v>
      </c>
      <c r="N1359" s="5">
        <f t="shared" si="107"/>
        <v>6.2103198936541129E-15</v>
      </c>
      <c r="O1359" s="5">
        <f t="shared" si="107"/>
        <v>0</v>
      </c>
      <c r="P1359" s="5">
        <f t="shared" si="107"/>
        <v>0</v>
      </c>
      <c r="Q1359" s="5">
        <f t="shared" si="107"/>
        <v>6.0017934670829429E-2</v>
      </c>
      <c r="R1359" s="5">
        <f t="shared" si="108"/>
        <v>0</v>
      </c>
      <c r="S1359" s="5">
        <f t="shared" si="108"/>
        <v>0</v>
      </c>
    </row>
    <row r="1360" spans="3:19" x14ac:dyDescent="0.2">
      <c r="C1360" t="s">
        <v>297</v>
      </c>
      <c r="D1360" t="b">
        <f t="shared" ca="1" si="104"/>
        <v>1</v>
      </c>
      <c r="E1360" s="5">
        <f t="shared" si="105"/>
        <v>0</v>
      </c>
      <c r="F1360" s="15">
        <v>16.2895006839845</v>
      </c>
      <c r="G1360" s="14" t="s">
        <v>2525</v>
      </c>
      <c r="H1360" s="14" t="s">
        <v>2525</v>
      </c>
      <c r="I1360" s="14" t="s">
        <v>2525</v>
      </c>
      <c r="J1360" s="14" t="s">
        <v>2837</v>
      </c>
      <c r="K1360">
        <v>17.5106201559203</v>
      </c>
      <c r="L1360">
        <v>17.5106201559203</v>
      </c>
      <c r="N1360" s="5">
        <f t="shared" si="107"/>
        <v>0</v>
      </c>
      <c r="O1360" s="5">
        <f t="shared" si="107"/>
        <v>0</v>
      </c>
      <c r="P1360" s="5">
        <f t="shared" si="107"/>
        <v>0</v>
      </c>
      <c r="Q1360" s="5">
        <f t="shared" si="107"/>
        <v>7.496359131108174E-2</v>
      </c>
      <c r="R1360" s="5">
        <f t="shared" si="108"/>
        <v>0</v>
      </c>
      <c r="S1360" s="5">
        <f t="shared" si="108"/>
        <v>0</v>
      </c>
    </row>
    <row r="1361" spans="3:19" x14ac:dyDescent="0.2">
      <c r="C1361" t="s">
        <v>296</v>
      </c>
      <c r="D1361" t="b">
        <f t="shared" ca="1" si="104"/>
        <v>1</v>
      </c>
      <c r="E1361" s="5">
        <f t="shared" si="105"/>
        <v>0</v>
      </c>
      <c r="F1361" s="15">
        <v>16.506643905080001</v>
      </c>
      <c r="G1361" s="14" t="s">
        <v>2526</v>
      </c>
      <c r="H1361" s="14" t="s">
        <v>2526</v>
      </c>
      <c r="I1361" s="14" t="s">
        <v>2526</v>
      </c>
      <c r="J1361" s="14" t="s">
        <v>2838</v>
      </c>
      <c r="K1361">
        <v>17.924928823463301</v>
      </c>
      <c r="L1361">
        <v>17.924928823463301</v>
      </c>
      <c r="N1361" s="5">
        <f t="shared" si="107"/>
        <v>0</v>
      </c>
      <c r="O1361" s="5">
        <f t="shared" si="107"/>
        <v>0</v>
      </c>
      <c r="P1361" s="5">
        <f t="shared" si="107"/>
        <v>0</v>
      </c>
      <c r="Q1361" s="5">
        <f t="shared" si="107"/>
        <v>8.5922064263276185E-2</v>
      </c>
      <c r="R1361" s="5">
        <f t="shared" si="108"/>
        <v>0</v>
      </c>
      <c r="S1361" s="5">
        <f t="shared" si="108"/>
        <v>0</v>
      </c>
    </row>
    <row r="1362" spans="3:19" x14ac:dyDescent="0.2">
      <c r="C1362" t="s">
        <v>295</v>
      </c>
      <c r="D1362" t="b">
        <f t="shared" ref="D1362:D1425" ca="1" si="109">IF(CELL("format",F1362)="G",IF(ABS(F1362-G1362) &lt;= ABS(F1362*B$3),TRUE,FALSE),IF(F1362=G1362,TRUE,FALSE))</f>
        <v>1</v>
      </c>
      <c r="E1362" s="5">
        <f t="shared" ref="E1362:E1425" si="110">ABS(F1362-G1362)/ABS(F1362)</f>
        <v>6.1826107643391306E-15</v>
      </c>
      <c r="F1362" s="15">
        <v>16.089640250391401</v>
      </c>
      <c r="G1362">
        <v>16.089640250391501</v>
      </c>
      <c r="H1362">
        <v>16.089640250391501</v>
      </c>
      <c r="I1362">
        <v>16.089640250391501</v>
      </c>
      <c r="J1362">
        <v>18.032408403648802</v>
      </c>
      <c r="K1362">
        <v>18.032408403648802</v>
      </c>
      <c r="L1362">
        <v>18.032408403648802</v>
      </c>
      <c r="N1362" s="5">
        <f t="shared" si="107"/>
        <v>6.1826107643391306E-15</v>
      </c>
      <c r="O1362" s="5">
        <f t="shared" si="107"/>
        <v>0</v>
      </c>
      <c r="P1362" s="5">
        <f t="shared" si="107"/>
        <v>0</v>
      </c>
      <c r="Q1362" s="5">
        <f t="shared" si="107"/>
        <v>0.12074652528107511</v>
      </c>
      <c r="R1362" s="5">
        <f t="shared" si="108"/>
        <v>0</v>
      </c>
      <c r="S1362" s="5">
        <f t="shared" si="108"/>
        <v>0</v>
      </c>
    </row>
    <row r="1363" spans="3:19" x14ac:dyDescent="0.2">
      <c r="C1363" t="s">
        <v>294</v>
      </c>
      <c r="D1363" t="b">
        <f t="shared" ca="1" si="109"/>
        <v>1</v>
      </c>
      <c r="E1363" s="5">
        <f t="shared" si="110"/>
        <v>0</v>
      </c>
      <c r="F1363" s="15">
        <v>16.3839517650344</v>
      </c>
      <c r="G1363" s="14" t="s">
        <v>2527</v>
      </c>
      <c r="H1363" s="14" t="s">
        <v>2527</v>
      </c>
      <c r="I1363" s="14" t="s">
        <v>2527</v>
      </c>
      <c r="J1363" s="14" t="s">
        <v>2839</v>
      </c>
      <c r="K1363">
        <v>18.405565453088901</v>
      </c>
      <c r="L1363">
        <v>18.405565453088901</v>
      </c>
      <c r="N1363" s="5">
        <f t="shared" si="107"/>
        <v>0</v>
      </c>
      <c r="O1363" s="5">
        <f t="shared" si="107"/>
        <v>0</v>
      </c>
      <c r="P1363" s="5">
        <f t="shared" si="107"/>
        <v>0</v>
      </c>
      <c r="Q1363" s="5">
        <f t="shared" si="107"/>
        <v>0.12338987059086085</v>
      </c>
      <c r="R1363" s="5">
        <f t="shared" si="108"/>
        <v>0</v>
      </c>
      <c r="S1363" s="5">
        <f t="shared" si="108"/>
        <v>0</v>
      </c>
    </row>
    <row r="1364" spans="3:19" x14ac:dyDescent="0.2">
      <c r="C1364" t="s">
        <v>293</v>
      </c>
      <c r="D1364" t="b">
        <f t="shared" ca="1" si="109"/>
        <v>1</v>
      </c>
      <c r="E1364" s="5">
        <f t="shared" si="110"/>
        <v>0</v>
      </c>
      <c r="F1364" s="15">
        <v>16.7502364067809</v>
      </c>
      <c r="G1364" s="14" t="s">
        <v>2528</v>
      </c>
      <c r="H1364" s="14" t="s">
        <v>2528</v>
      </c>
      <c r="I1364" s="14" t="s">
        <v>2528</v>
      </c>
      <c r="J1364" s="14" t="s">
        <v>2840</v>
      </c>
      <c r="K1364">
        <v>18.897731391445902</v>
      </c>
      <c r="L1364">
        <v>18.897731391445902</v>
      </c>
      <c r="N1364" s="5">
        <f t="shared" si="107"/>
        <v>0</v>
      </c>
      <c r="O1364" s="5">
        <f t="shared" si="107"/>
        <v>0</v>
      </c>
      <c r="P1364" s="5">
        <f t="shared" si="107"/>
        <v>0</v>
      </c>
      <c r="Q1364" s="5">
        <f t="shared" si="107"/>
        <v>0.1282068463102792</v>
      </c>
      <c r="R1364" s="5">
        <f t="shared" si="108"/>
        <v>0</v>
      </c>
      <c r="S1364" s="5">
        <f t="shared" si="108"/>
        <v>0</v>
      </c>
    </row>
    <row r="1365" spans="3:19" x14ac:dyDescent="0.2">
      <c r="C1365" t="s">
        <v>292</v>
      </c>
      <c r="D1365" t="b">
        <f t="shared" ca="1" si="109"/>
        <v>1</v>
      </c>
      <c r="E1365" s="5">
        <f t="shared" si="110"/>
        <v>0</v>
      </c>
      <c r="F1365" s="15">
        <v>16.967436177090601</v>
      </c>
      <c r="G1365" s="14" t="s">
        <v>2529</v>
      </c>
      <c r="H1365" s="14" t="s">
        <v>2529</v>
      </c>
      <c r="I1365" s="14" t="s">
        <v>2529</v>
      </c>
      <c r="J1365" s="14" t="s">
        <v>2841</v>
      </c>
      <c r="K1365">
        <v>19.179936941482001</v>
      </c>
      <c r="L1365">
        <v>19.179936941482001</v>
      </c>
      <c r="N1365" s="5">
        <f t="shared" si="107"/>
        <v>0</v>
      </c>
      <c r="O1365" s="5">
        <f t="shared" si="107"/>
        <v>0</v>
      </c>
      <c r="P1365" s="5">
        <f t="shared" si="107"/>
        <v>0</v>
      </c>
      <c r="Q1365" s="5">
        <f t="shared" si="107"/>
        <v>0.13039688149107137</v>
      </c>
      <c r="R1365" s="5">
        <f t="shared" si="108"/>
        <v>0</v>
      </c>
      <c r="S1365" s="5">
        <f t="shared" si="108"/>
        <v>0</v>
      </c>
    </row>
    <row r="1366" spans="3:19" x14ac:dyDescent="0.2">
      <c r="C1366" t="s">
        <v>291</v>
      </c>
      <c r="D1366" t="b">
        <f t="shared" ca="1" si="109"/>
        <v>1</v>
      </c>
      <c r="E1366" s="5">
        <f t="shared" si="110"/>
        <v>0</v>
      </c>
      <c r="F1366" s="15">
        <v>15.6980328745689</v>
      </c>
      <c r="G1366" s="14" t="s">
        <v>2530</v>
      </c>
      <c r="H1366" s="14" t="s">
        <v>2530</v>
      </c>
      <c r="I1366" s="14" t="s">
        <v>2530</v>
      </c>
      <c r="J1366" s="14" t="s">
        <v>2842</v>
      </c>
      <c r="K1366">
        <v>18.741843913594298</v>
      </c>
      <c r="L1366">
        <v>18.741843913594298</v>
      </c>
      <c r="N1366" s="5">
        <f t="shared" si="107"/>
        <v>0</v>
      </c>
      <c r="O1366" s="5">
        <f t="shared" si="107"/>
        <v>0</v>
      </c>
      <c r="P1366" s="5">
        <f t="shared" si="107"/>
        <v>0</v>
      </c>
      <c r="Q1366" s="5">
        <f t="shared" si="107"/>
        <v>0.19389760891356186</v>
      </c>
      <c r="R1366" s="5">
        <f t="shared" si="108"/>
        <v>0</v>
      </c>
      <c r="S1366" s="5">
        <f t="shared" si="108"/>
        <v>0</v>
      </c>
    </row>
    <row r="1367" spans="3:19" x14ac:dyDescent="0.2">
      <c r="C1367" t="s">
        <v>290</v>
      </c>
      <c r="D1367" t="b">
        <f t="shared" ca="1" si="109"/>
        <v>1</v>
      </c>
      <c r="E1367" s="5">
        <f t="shared" si="110"/>
        <v>0</v>
      </c>
      <c r="F1367" s="15">
        <v>15.358809087596899</v>
      </c>
      <c r="G1367" s="14" t="s">
        <v>2531</v>
      </c>
      <c r="H1367" s="14" t="s">
        <v>2531</v>
      </c>
      <c r="I1367" s="14" t="s">
        <v>2531</v>
      </c>
      <c r="J1367" s="14" t="s">
        <v>2843</v>
      </c>
      <c r="K1367">
        <v>18.311924546008001</v>
      </c>
      <c r="L1367">
        <v>18.311924546008001</v>
      </c>
      <c r="N1367" s="5">
        <f t="shared" si="107"/>
        <v>0</v>
      </c>
      <c r="O1367" s="5">
        <f t="shared" si="107"/>
        <v>0</v>
      </c>
      <c r="P1367" s="5">
        <f t="shared" si="107"/>
        <v>0</v>
      </c>
      <c r="Q1367" s="5">
        <f t="shared" si="107"/>
        <v>0.19227502871924543</v>
      </c>
      <c r="R1367" s="5">
        <f t="shared" si="108"/>
        <v>0</v>
      </c>
      <c r="S1367" s="5">
        <f t="shared" si="108"/>
        <v>0</v>
      </c>
    </row>
    <row r="1368" spans="3:19" x14ac:dyDescent="0.2">
      <c r="C1368" t="s">
        <v>289</v>
      </c>
      <c r="D1368" t="b">
        <f t="shared" ca="1" si="109"/>
        <v>1</v>
      </c>
      <c r="E1368" s="5">
        <f t="shared" si="110"/>
        <v>0</v>
      </c>
      <c r="F1368" s="15">
        <v>14.4333136743843</v>
      </c>
      <c r="G1368" s="14" t="s">
        <v>2532</v>
      </c>
      <c r="H1368" s="14" t="s">
        <v>2532</v>
      </c>
      <c r="I1368" s="14" t="s">
        <v>2532</v>
      </c>
      <c r="J1368" s="14" t="s">
        <v>2844</v>
      </c>
      <c r="K1368">
        <v>18.277758190058599</v>
      </c>
      <c r="L1368">
        <v>18.277758190058599</v>
      </c>
      <c r="N1368" s="5">
        <f t="shared" si="107"/>
        <v>0</v>
      </c>
      <c r="O1368" s="5">
        <f t="shared" si="107"/>
        <v>0</v>
      </c>
      <c r="P1368" s="5">
        <f t="shared" si="107"/>
        <v>0</v>
      </c>
      <c r="Q1368" s="5">
        <f t="shared" si="107"/>
        <v>0.26635910522039535</v>
      </c>
      <c r="R1368" s="5">
        <f t="shared" si="108"/>
        <v>0</v>
      </c>
      <c r="S1368" s="5">
        <f t="shared" si="108"/>
        <v>0</v>
      </c>
    </row>
    <row r="1369" spans="3:19" x14ac:dyDescent="0.2">
      <c r="C1369" t="s">
        <v>288</v>
      </c>
      <c r="D1369" t="b">
        <f t="shared" ca="1" si="109"/>
        <v>1</v>
      </c>
      <c r="E1369" s="5">
        <f t="shared" si="110"/>
        <v>0</v>
      </c>
      <c r="F1369" s="15">
        <v>14.552286810157799</v>
      </c>
      <c r="G1369" s="14" t="s">
        <v>2533</v>
      </c>
      <c r="H1369" s="14" t="s">
        <v>2533</v>
      </c>
      <c r="I1369" s="14" t="s">
        <v>2533</v>
      </c>
      <c r="J1369" s="14" t="s">
        <v>2845</v>
      </c>
      <c r="K1369">
        <v>18.449092607481401</v>
      </c>
      <c r="L1369">
        <v>18.449092607481401</v>
      </c>
      <c r="N1369" s="5">
        <f t="shared" si="107"/>
        <v>0</v>
      </c>
      <c r="O1369" s="5">
        <f t="shared" si="107"/>
        <v>0</v>
      </c>
      <c r="P1369" s="5">
        <f t="shared" si="107"/>
        <v>0</v>
      </c>
      <c r="Q1369" s="5">
        <f t="shared" si="107"/>
        <v>0.26777961760646102</v>
      </c>
      <c r="R1369" s="5">
        <f t="shared" si="108"/>
        <v>0</v>
      </c>
      <c r="S1369" s="5">
        <f t="shared" si="108"/>
        <v>0</v>
      </c>
    </row>
    <row r="1370" spans="3:19" x14ac:dyDescent="0.2">
      <c r="C1370" t="s">
        <v>287</v>
      </c>
      <c r="D1370" t="b">
        <f t="shared" ca="1" si="109"/>
        <v>1</v>
      </c>
      <c r="E1370" s="5">
        <f t="shared" si="110"/>
        <v>5.9477804556027021E-15</v>
      </c>
      <c r="F1370" s="15">
        <v>16.7248915370959</v>
      </c>
      <c r="G1370" s="14" t="s">
        <v>2534</v>
      </c>
      <c r="H1370" s="14" t="s">
        <v>2534</v>
      </c>
      <c r="I1370" s="14" t="s">
        <v>2534</v>
      </c>
      <c r="J1370" s="14" t="s">
        <v>2846</v>
      </c>
      <c r="K1370">
        <v>18.927816658412201</v>
      </c>
      <c r="L1370">
        <v>18.927816658412201</v>
      </c>
      <c r="N1370" s="5">
        <f t="shared" si="107"/>
        <v>5.9477804556027021E-15</v>
      </c>
      <c r="O1370" s="5">
        <f t="shared" si="107"/>
        <v>0</v>
      </c>
      <c r="P1370" s="5">
        <f t="shared" si="107"/>
        <v>0</v>
      </c>
      <c r="Q1370" s="5">
        <f t="shared" si="107"/>
        <v>0.13171536069040055</v>
      </c>
      <c r="R1370" s="5">
        <f t="shared" si="108"/>
        <v>0</v>
      </c>
      <c r="S1370" s="5">
        <f t="shared" si="108"/>
        <v>0</v>
      </c>
    </row>
    <row r="1371" spans="3:19" x14ac:dyDescent="0.2">
      <c r="C1371" t="s">
        <v>286</v>
      </c>
      <c r="D1371" t="b">
        <f t="shared" ca="1" si="109"/>
        <v>1</v>
      </c>
      <c r="E1371" s="5">
        <f t="shared" si="110"/>
        <v>0</v>
      </c>
      <c r="F1371" s="15">
        <v>17.163997863406301</v>
      </c>
      <c r="G1371" s="14" t="s">
        <v>2535</v>
      </c>
      <c r="H1371" s="14" t="s">
        <v>2535</v>
      </c>
      <c r="I1371" s="14" t="s">
        <v>2535</v>
      </c>
      <c r="J1371" s="14" t="s">
        <v>2847</v>
      </c>
      <c r="K1371">
        <v>19.445677912538098</v>
      </c>
      <c r="L1371">
        <v>19.445677912538098</v>
      </c>
      <c r="N1371" s="5">
        <f t="shared" si="107"/>
        <v>0</v>
      </c>
      <c r="O1371" s="5">
        <f t="shared" si="107"/>
        <v>0</v>
      </c>
      <c r="P1371" s="5">
        <f t="shared" si="107"/>
        <v>0</v>
      </c>
      <c r="Q1371" s="5">
        <f t="shared" si="107"/>
        <v>0.13293406741772826</v>
      </c>
      <c r="R1371" s="5">
        <f t="shared" si="108"/>
        <v>0</v>
      </c>
      <c r="S1371" s="5">
        <f t="shared" si="108"/>
        <v>0</v>
      </c>
    </row>
    <row r="1372" spans="3:19" x14ac:dyDescent="0.2">
      <c r="C1372" t="s">
        <v>285</v>
      </c>
      <c r="D1372" t="b">
        <f t="shared" ca="1" si="109"/>
        <v>1</v>
      </c>
      <c r="E1372" s="5">
        <f t="shared" si="110"/>
        <v>0</v>
      </c>
      <c r="F1372" s="15">
        <v>17.256727693534799</v>
      </c>
      <c r="G1372" s="14" t="s">
        <v>2536</v>
      </c>
      <c r="H1372" s="14" t="s">
        <v>2536</v>
      </c>
      <c r="I1372" s="14" t="s">
        <v>2536</v>
      </c>
      <c r="J1372" s="14" t="s">
        <v>2848</v>
      </c>
      <c r="K1372">
        <v>19.483902198574398</v>
      </c>
      <c r="L1372">
        <v>19.483902198574398</v>
      </c>
      <c r="N1372" s="5">
        <f t="shared" si="107"/>
        <v>0</v>
      </c>
      <c r="O1372" s="5">
        <f t="shared" si="107"/>
        <v>0</v>
      </c>
      <c r="P1372" s="5">
        <f t="shared" si="107"/>
        <v>0</v>
      </c>
      <c r="Q1372" s="5">
        <f t="shared" si="107"/>
        <v>0.12906123018178042</v>
      </c>
      <c r="R1372" s="5">
        <f t="shared" si="108"/>
        <v>0</v>
      </c>
      <c r="S1372" s="5">
        <f t="shared" si="108"/>
        <v>0</v>
      </c>
    </row>
    <row r="1373" spans="3:19" x14ac:dyDescent="0.2">
      <c r="C1373" t="s">
        <v>284</v>
      </c>
      <c r="D1373" t="b">
        <f t="shared" ca="1" si="109"/>
        <v>1</v>
      </c>
      <c r="E1373" s="5">
        <f t="shared" si="110"/>
        <v>2.1959471284416632E-9</v>
      </c>
      <c r="F1373" s="15">
        <v>17.3403539</v>
      </c>
      <c r="G1373" s="14" t="s">
        <v>2537</v>
      </c>
      <c r="H1373" s="14" t="s">
        <v>2537</v>
      </c>
      <c r="I1373" s="14" t="s">
        <v>2537</v>
      </c>
      <c r="J1373" s="14" t="s">
        <v>2849</v>
      </c>
      <c r="K1373">
        <v>19.514401241849299</v>
      </c>
      <c r="L1373">
        <v>19.514401241849299</v>
      </c>
      <c r="N1373" s="5">
        <f t="shared" si="107"/>
        <v>2.1959471284416632E-9</v>
      </c>
      <c r="O1373" s="5">
        <f t="shared" si="107"/>
        <v>0</v>
      </c>
      <c r="P1373" s="5">
        <f t="shared" si="107"/>
        <v>0</v>
      </c>
      <c r="Q1373" s="5">
        <f t="shared" si="107"/>
        <v>0.12537502967006298</v>
      </c>
      <c r="R1373" s="5">
        <f t="shared" si="108"/>
        <v>0</v>
      </c>
      <c r="S1373" s="5">
        <f t="shared" si="108"/>
        <v>0</v>
      </c>
    </row>
    <row r="1374" spans="3:19" x14ac:dyDescent="0.2">
      <c r="C1374" t="s">
        <v>283</v>
      </c>
      <c r="D1374" t="b">
        <f t="shared" ca="1" si="109"/>
        <v>1</v>
      </c>
      <c r="E1374" s="5">
        <f t="shared" si="110"/>
        <v>0</v>
      </c>
      <c r="F1374" s="15">
        <v>18.061674797037298</v>
      </c>
      <c r="G1374" s="14" t="s">
        <v>2538</v>
      </c>
      <c r="H1374" s="14" t="s">
        <v>2538</v>
      </c>
      <c r="I1374" s="14" t="s">
        <v>2538</v>
      </c>
      <c r="J1374" s="14" t="s">
        <v>2850</v>
      </c>
      <c r="K1374">
        <v>19.763309169228702</v>
      </c>
      <c r="L1374">
        <v>19.763309169228702</v>
      </c>
      <c r="N1374" s="5">
        <f t="shared" si="107"/>
        <v>0</v>
      </c>
      <c r="O1374" s="5">
        <f t="shared" si="107"/>
        <v>0</v>
      </c>
      <c r="P1374" s="5">
        <f t="shared" si="107"/>
        <v>0</v>
      </c>
      <c r="Q1374" s="5">
        <f t="shared" si="107"/>
        <v>9.4212435519574672E-2</v>
      </c>
      <c r="R1374" s="5">
        <f t="shared" si="108"/>
        <v>0</v>
      </c>
      <c r="S1374" s="5">
        <f t="shared" si="108"/>
        <v>0</v>
      </c>
    </row>
    <row r="1375" spans="3:19" x14ac:dyDescent="0.2">
      <c r="C1375" t="s">
        <v>282</v>
      </c>
      <c r="D1375" t="b">
        <f t="shared" ca="1" si="109"/>
        <v>1</v>
      </c>
      <c r="E1375" s="5">
        <f t="shared" si="110"/>
        <v>0</v>
      </c>
      <c r="F1375" s="15">
        <v>18.10596123893</v>
      </c>
      <c r="G1375" s="14" t="s">
        <v>2539</v>
      </c>
      <c r="H1375" s="14" t="s">
        <v>2539</v>
      </c>
      <c r="I1375" s="14" t="s">
        <v>2539</v>
      </c>
      <c r="J1375" s="14" t="s">
        <v>2851</v>
      </c>
      <c r="K1375">
        <v>19.798431455155502</v>
      </c>
      <c r="L1375">
        <v>19.798431455155502</v>
      </c>
      <c r="N1375" s="5">
        <f t="shared" si="107"/>
        <v>0</v>
      </c>
      <c r="O1375" s="5">
        <f t="shared" si="107"/>
        <v>0</v>
      </c>
      <c r="P1375" s="5">
        <f t="shared" si="107"/>
        <v>0</v>
      </c>
      <c r="Q1375" s="5">
        <f t="shared" si="107"/>
        <v>9.3475855487113638E-2</v>
      </c>
      <c r="R1375" s="5">
        <f t="shared" si="108"/>
        <v>0</v>
      </c>
      <c r="S1375" s="5">
        <f t="shared" si="108"/>
        <v>0</v>
      </c>
    </row>
    <row r="1376" spans="3:19" x14ac:dyDescent="0.2">
      <c r="C1376" t="s">
        <v>281</v>
      </c>
      <c r="D1376" t="b">
        <f t="shared" ca="1" si="109"/>
        <v>1</v>
      </c>
      <c r="E1376" s="5">
        <f t="shared" si="110"/>
        <v>0</v>
      </c>
      <c r="F1376" s="15">
        <v>18.124443633055002</v>
      </c>
      <c r="G1376" s="14" t="s">
        <v>2540</v>
      </c>
      <c r="H1376" s="14" t="s">
        <v>2540</v>
      </c>
      <c r="I1376" s="14" t="s">
        <v>2540</v>
      </c>
      <c r="J1376" s="14" t="s">
        <v>2852</v>
      </c>
      <c r="K1376">
        <v>19.789702033597901</v>
      </c>
      <c r="L1376">
        <v>19.789702033597901</v>
      </c>
      <c r="N1376" s="5">
        <f t="shared" si="107"/>
        <v>0</v>
      </c>
      <c r="O1376" s="5">
        <f t="shared" si="107"/>
        <v>0</v>
      </c>
      <c r="P1376" s="5">
        <f t="shared" si="107"/>
        <v>0</v>
      </c>
      <c r="Q1376" s="5">
        <f t="shared" si="107"/>
        <v>9.1879145879315963E-2</v>
      </c>
      <c r="R1376" s="5">
        <f t="shared" si="108"/>
        <v>0</v>
      </c>
      <c r="S1376" s="5">
        <f t="shared" si="108"/>
        <v>0</v>
      </c>
    </row>
    <row r="1377" spans="3:19" x14ac:dyDescent="0.2">
      <c r="C1377" t="s">
        <v>280</v>
      </c>
      <c r="D1377" t="b">
        <f t="shared" ca="1" si="109"/>
        <v>1</v>
      </c>
      <c r="E1377" s="5">
        <f t="shared" si="110"/>
        <v>0</v>
      </c>
      <c r="F1377" s="15">
        <v>18.175195992973698</v>
      </c>
      <c r="G1377" s="14" t="s">
        <v>2541</v>
      </c>
      <c r="H1377" s="14" t="s">
        <v>2541</v>
      </c>
      <c r="I1377" s="14" t="s">
        <v>2541</v>
      </c>
      <c r="J1377" s="14" t="s">
        <v>2853</v>
      </c>
      <c r="K1377">
        <v>19.837595533055001</v>
      </c>
      <c r="L1377">
        <v>19.837595533055001</v>
      </c>
      <c r="N1377" s="5">
        <f t="shared" si="107"/>
        <v>0</v>
      </c>
      <c r="O1377" s="5">
        <f t="shared" si="107"/>
        <v>0</v>
      </c>
      <c r="P1377" s="5">
        <f t="shared" si="107"/>
        <v>0</v>
      </c>
      <c r="Q1377" s="5">
        <f t="shared" si="107"/>
        <v>9.1465288227096181E-2</v>
      </c>
      <c r="R1377" s="5">
        <f t="shared" si="108"/>
        <v>0</v>
      </c>
      <c r="S1377" s="5">
        <f t="shared" si="108"/>
        <v>0</v>
      </c>
    </row>
    <row r="1378" spans="3:19" x14ac:dyDescent="0.2">
      <c r="C1378" t="s">
        <v>279</v>
      </c>
      <c r="D1378" t="b">
        <f t="shared" ca="1" si="109"/>
        <v>1</v>
      </c>
      <c r="E1378" s="5">
        <f t="shared" si="110"/>
        <v>0</v>
      </c>
      <c r="F1378" s="15">
        <v>1.1201933285177801E-2</v>
      </c>
      <c r="G1378" s="14" t="s">
        <v>2542</v>
      </c>
      <c r="H1378" s="14" t="s">
        <v>2542</v>
      </c>
      <c r="I1378" s="14" t="s">
        <v>2542</v>
      </c>
      <c r="J1378" s="14" t="s">
        <v>2854</v>
      </c>
      <c r="K1378">
        <v>1.1201933285177801E-2</v>
      </c>
      <c r="L1378">
        <v>1.1201933285177801E-2</v>
      </c>
      <c r="N1378" s="5">
        <f t="shared" si="107"/>
        <v>0</v>
      </c>
      <c r="O1378" s="5">
        <f t="shared" si="107"/>
        <v>0</v>
      </c>
      <c r="P1378" s="5">
        <f t="shared" si="107"/>
        <v>0</v>
      </c>
      <c r="Q1378" s="5">
        <f t="shared" si="107"/>
        <v>0</v>
      </c>
      <c r="R1378" s="5">
        <f t="shared" si="108"/>
        <v>0</v>
      </c>
      <c r="S1378" s="5">
        <f t="shared" si="108"/>
        <v>0</v>
      </c>
    </row>
    <row r="1379" spans="3:19" x14ac:dyDescent="0.2">
      <c r="C1379" t="s">
        <v>278</v>
      </c>
      <c r="D1379" t="b">
        <f t="shared" ca="1" si="109"/>
        <v>1</v>
      </c>
      <c r="E1379" s="5">
        <f t="shared" si="110"/>
        <v>0</v>
      </c>
      <c r="F1379" s="15">
        <v>1.12962217520776E-2</v>
      </c>
      <c r="G1379" s="14" t="s">
        <v>2543</v>
      </c>
      <c r="H1379" s="14" t="s">
        <v>2543</v>
      </c>
      <c r="I1379" s="14" t="s">
        <v>2543</v>
      </c>
      <c r="J1379" s="14" t="s">
        <v>2855</v>
      </c>
      <c r="K1379">
        <v>1.12962217520776E-2</v>
      </c>
      <c r="L1379">
        <v>1.12962217520776E-2</v>
      </c>
      <c r="N1379" s="5">
        <f t="shared" si="107"/>
        <v>0</v>
      </c>
      <c r="O1379" s="5">
        <f t="shared" si="107"/>
        <v>0</v>
      </c>
      <c r="P1379" s="5">
        <f t="shared" si="107"/>
        <v>0</v>
      </c>
      <c r="Q1379" s="5">
        <f t="shared" si="107"/>
        <v>0</v>
      </c>
      <c r="R1379" s="5">
        <f t="shared" si="108"/>
        <v>0</v>
      </c>
      <c r="S1379" s="5">
        <f t="shared" si="108"/>
        <v>0</v>
      </c>
    </row>
    <row r="1380" spans="3:19" x14ac:dyDescent="0.2">
      <c r="C1380" t="s">
        <v>277</v>
      </c>
      <c r="D1380" t="b">
        <f t="shared" ca="1" si="109"/>
        <v>1</v>
      </c>
      <c r="E1380" s="5">
        <f t="shared" si="110"/>
        <v>0</v>
      </c>
      <c r="F1380" s="15">
        <v>1.11991806940512E-2</v>
      </c>
      <c r="G1380" s="14" t="s">
        <v>2544</v>
      </c>
      <c r="H1380" s="14" t="s">
        <v>2544</v>
      </c>
      <c r="I1380" s="14" t="s">
        <v>2544</v>
      </c>
      <c r="J1380" s="14" t="s">
        <v>2856</v>
      </c>
      <c r="K1380">
        <v>1.11991806940512E-2</v>
      </c>
      <c r="L1380">
        <v>1.11991806940512E-2</v>
      </c>
      <c r="N1380" s="5">
        <f t="shared" si="107"/>
        <v>0</v>
      </c>
      <c r="O1380" s="5">
        <f t="shared" si="107"/>
        <v>0</v>
      </c>
      <c r="P1380" s="5">
        <f t="shared" si="107"/>
        <v>0</v>
      </c>
      <c r="Q1380" s="5">
        <f t="shared" si="107"/>
        <v>0</v>
      </c>
      <c r="R1380" s="5">
        <f t="shared" si="108"/>
        <v>0</v>
      </c>
      <c r="S1380" s="5">
        <f t="shared" si="108"/>
        <v>0</v>
      </c>
    </row>
    <row r="1381" spans="3:19" x14ac:dyDescent="0.2">
      <c r="C1381" t="s">
        <v>276</v>
      </c>
      <c r="D1381" t="b">
        <f t="shared" ca="1" si="109"/>
        <v>1</v>
      </c>
      <c r="E1381" s="5">
        <f t="shared" si="110"/>
        <v>0</v>
      </c>
      <c r="F1381" s="15">
        <v>1.1060818557718E-2</v>
      </c>
      <c r="G1381">
        <v>1.1060818557718E-2</v>
      </c>
      <c r="H1381">
        <v>1.1060818557718E-2</v>
      </c>
      <c r="I1381">
        <v>1.1060818557718E-2</v>
      </c>
      <c r="J1381" s="14" t="s">
        <v>2857</v>
      </c>
      <c r="K1381">
        <v>1.1060818557718E-2</v>
      </c>
      <c r="L1381">
        <v>1.1060818557718E-2</v>
      </c>
      <c r="N1381" s="5">
        <f t="shared" si="107"/>
        <v>0</v>
      </c>
      <c r="O1381" s="5">
        <f t="shared" si="107"/>
        <v>0</v>
      </c>
      <c r="P1381" s="5">
        <f t="shared" si="107"/>
        <v>0</v>
      </c>
      <c r="Q1381" s="5">
        <f t="shared" si="107"/>
        <v>0</v>
      </c>
      <c r="R1381" s="5">
        <f t="shared" si="108"/>
        <v>0</v>
      </c>
      <c r="S1381" s="5">
        <f t="shared" si="108"/>
        <v>0</v>
      </c>
    </row>
    <row r="1382" spans="3:19" x14ac:dyDescent="0.2">
      <c r="C1382" t="s">
        <v>275</v>
      </c>
      <c r="D1382" t="b">
        <f t="shared" ca="1" si="109"/>
        <v>1</v>
      </c>
      <c r="E1382" s="5">
        <f t="shared" si="110"/>
        <v>0</v>
      </c>
      <c r="F1382" s="15">
        <v>1.04842823483673E-2</v>
      </c>
      <c r="G1382" s="14" t="s">
        <v>2545</v>
      </c>
      <c r="H1382" s="14" t="s">
        <v>2545</v>
      </c>
      <c r="I1382" s="14" t="s">
        <v>2545</v>
      </c>
      <c r="J1382" s="14" t="s">
        <v>2858</v>
      </c>
      <c r="K1382">
        <v>1.04842823483673E-2</v>
      </c>
      <c r="L1382">
        <v>1.04842823483673E-2</v>
      </c>
      <c r="N1382" s="5">
        <f t="shared" si="107"/>
        <v>0</v>
      </c>
      <c r="O1382" s="5">
        <f t="shared" si="107"/>
        <v>0</v>
      </c>
      <c r="P1382" s="5">
        <f t="shared" si="107"/>
        <v>0</v>
      </c>
      <c r="Q1382" s="5">
        <f t="shared" si="107"/>
        <v>0</v>
      </c>
      <c r="R1382" s="5">
        <f t="shared" si="108"/>
        <v>0</v>
      </c>
      <c r="S1382" s="5">
        <f t="shared" si="108"/>
        <v>0</v>
      </c>
    </row>
    <row r="1383" spans="3:19" x14ac:dyDescent="0.2">
      <c r="C1383" t="s">
        <v>274</v>
      </c>
      <c r="D1383" t="b">
        <f t="shared" ca="1" si="109"/>
        <v>1</v>
      </c>
      <c r="E1383" s="5">
        <f t="shared" si="110"/>
        <v>1.2930229179198933E-7</v>
      </c>
      <c r="F1383" s="15">
        <v>1.064786E-2</v>
      </c>
      <c r="G1383" s="14" t="s">
        <v>2546</v>
      </c>
      <c r="H1383" s="14" t="s">
        <v>2546</v>
      </c>
      <c r="I1383" s="14" t="s">
        <v>2546</v>
      </c>
      <c r="J1383">
        <v>1.06478586232074E-2</v>
      </c>
      <c r="K1383">
        <v>1.06478586232074E-2</v>
      </c>
      <c r="L1383">
        <v>1.06478586232074E-2</v>
      </c>
      <c r="N1383" s="5">
        <f t="shared" si="107"/>
        <v>1.2930229179198933E-7</v>
      </c>
      <c r="O1383" s="5">
        <f t="shared" si="107"/>
        <v>0</v>
      </c>
      <c r="P1383" s="5">
        <f t="shared" si="107"/>
        <v>0</v>
      </c>
      <c r="Q1383" s="5">
        <f t="shared" si="107"/>
        <v>9.4492202767760202E-15</v>
      </c>
      <c r="R1383" s="5">
        <f t="shared" si="108"/>
        <v>0</v>
      </c>
      <c r="S1383" s="5">
        <f t="shared" si="108"/>
        <v>0</v>
      </c>
    </row>
    <row r="1384" spans="3:19" x14ac:dyDescent="0.2">
      <c r="C1384" t="s">
        <v>273</v>
      </c>
      <c r="D1384" t="b">
        <f t="shared" ca="1" si="109"/>
        <v>1</v>
      </c>
      <c r="E1384" s="5">
        <f t="shared" si="110"/>
        <v>0</v>
      </c>
      <c r="F1384" s="15">
        <v>1.2287852269615001E-2</v>
      </c>
      <c r="G1384" s="14" t="s">
        <v>2547</v>
      </c>
      <c r="H1384" s="14" t="s">
        <v>2547</v>
      </c>
      <c r="I1384" s="14" t="s">
        <v>2547</v>
      </c>
      <c r="J1384" s="14" t="s">
        <v>2859</v>
      </c>
      <c r="K1384">
        <v>1.2287852269615001E-2</v>
      </c>
      <c r="L1384">
        <v>1.2287852269615001E-2</v>
      </c>
      <c r="N1384" s="5">
        <f t="shared" si="107"/>
        <v>0</v>
      </c>
      <c r="O1384" s="5">
        <f t="shared" si="107"/>
        <v>0</v>
      </c>
      <c r="P1384" s="5">
        <f t="shared" si="107"/>
        <v>0</v>
      </c>
      <c r="Q1384" s="5">
        <f t="shared" si="107"/>
        <v>0</v>
      </c>
      <c r="R1384" s="5">
        <f t="shared" si="108"/>
        <v>0</v>
      </c>
      <c r="S1384" s="5">
        <f t="shared" si="108"/>
        <v>0</v>
      </c>
    </row>
    <row r="1385" spans="3:19" x14ac:dyDescent="0.2">
      <c r="C1385" t="s">
        <v>272</v>
      </c>
      <c r="D1385" t="b">
        <f t="shared" ca="1" si="109"/>
        <v>1</v>
      </c>
      <c r="E1385" s="5">
        <f t="shared" si="110"/>
        <v>0</v>
      </c>
      <c r="F1385" s="15">
        <v>1.18487772332079E-2</v>
      </c>
      <c r="G1385" s="14" t="s">
        <v>2548</v>
      </c>
      <c r="H1385" s="14" t="s">
        <v>2548</v>
      </c>
      <c r="I1385" s="14" t="s">
        <v>2548</v>
      </c>
      <c r="J1385" s="14" t="s">
        <v>2860</v>
      </c>
      <c r="K1385">
        <v>1.18487772332079E-2</v>
      </c>
      <c r="L1385">
        <v>1.18487772332079E-2</v>
      </c>
      <c r="N1385" s="5">
        <f t="shared" si="107"/>
        <v>0</v>
      </c>
      <c r="O1385" s="5">
        <f t="shared" si="107"/>
        <v>0</v>
      </c>
      <c r="P1385" s="5">
        <f t="shared" si="107"/>
        <v>0</v>
      </c>
      <c r="Q1385" s="5">
        <f t="shared" si="107"/>
        <v>0</v>
      </c>
      <c r="R1385" s="5">
        <f t="shared" si="108"/>
        <v>0</v>
      </c>
      <c r="S1385" s="5">
        <f t="shared" si="108"/>
        <v>0</v>
      </c>
    </row>
    <row r="1386" spans="3:19" x14ac:dyDescent="0.2">
      <c r="C1386" t="s">
        <v>271</v>
      </c>
      <c r="D1386" t="b">
        <f t="shared" ca="1" si="109"/>
        <v>1</v>
      </c>
      <c r="E1386" s="5">
        <f t="shared" si="110"/>
        <v>0</v>
      </c>
      <c r="F1386" s="15">
        <v>1.1579938656585499E-2</v>
      </c>
      <c r="G1386" s="14" t="s">
        <v>2549</v>
      </c>
      <c r="H1386" s="14" t="s">
        <v>2549</v>
      </c>
      <c r="I1386" s="14" t="s">
        <v>2549</v>
      </c>
      <c r="J1386" s="14" t="s">
        <v>2861</v>
      </c>
      <c r="K1386">
        <v>1.1579938656585499E-2</v>
      </c>
      <c r="L1386">
        <v>1.1579938656585499E-2</v>
      </c>
      <c r="N1386" s="5">
        <f t="shared" si="107"/>
        <v>0</v>
      </c>
      <c r="O1386" s="5">
        <f t="shared" si="107"/>
        <v>0</v>
      </c>
      <c r="P1386" s="5">
        <f t="shared" si="107"/>
        <v>0</v>
      </c>
      <c r="Q1386" s="5">
        <f t="shared" si="107"/>
        <v>0</v>
      </c>
      <c r="R1386" s="5">
        <f t="shared" si="108"/>
        <v>0</v>
      </c>
      <c r="S1386" s="5">
        <f t="shared" si="108"/>
        <v>0</v>
      </c>
    </row>
    <row r="1387" spans="3:19" x14ac:dyDescent="0.2">
      <c r="C1387" t="s">
        <v>270</v>
      </c>
      <c r="D1387" t="b">
        <f t="shared" ca="1" si="109"/>
        <v>1</v>
      </c>
      <c r="E1387" s="5">
        <f t="shared" si="110"/>
        <v>7.9702542799779731E-15</v>
      </c>
      <c r="F1387" s="15">
        <v>1.2406033064600201E-2</v>
      </c>
      <c r="G1387" s="14" t="s">
        <v>2550</v>
      </c>
      <c r="H1387" s="14" t="s">
        <v>2550</v>
      </c>
      <c r="I1387" s="14" t="s">
        <v>2550</v>
      </c>
      <c r="J1387" s="14" t="s">
        <v>2862</v>
      </c>
      <c r="K1387">
        <v>1.2406033064600201E-2</v>
      </c>
      <c r="L1387">
        <v>1.2406033064600201E-2</v>
      </c>
      <c r="N1387" s="5">
        <f t="shared" si="107"/>
        <v>7.9702542799779731E-15</v>
      </c>
      <c r="O1387" s="5">
        <f t="shared" si="107"/>
        <v>0</v>
      </c>
      <c r="P1387" s="5">
        <f t="shared" si="107"/>
        <v>0</v>
      </c>
      <c r="Q1387" s="5">
        <f t="shared" si="107"/>
        <v>7.97025427997791E-15</v>
      </c>
      <c r="R1387" s="5">
        <f t="shared" si="108"/>
        <v>0</v>
      </c>
      <c r="S1387" s="5">
        <f t="shared" si="108"/>
        <v>0</v>
      </c>
    </row>
    <row r="1388" spans="3:19" x14ac:dyDescent="0.2">
      <c r="C1388" t="s">
        <v>269</v>
      </c>
      <c r="D1388" t="b">
        <f t="shared" ca="1" si="109"/>
        <v>1</v>
      </c>
      <c r="E1388" s="5">
        <f t="shared" si="110"/>
        <v>9.9505652773381103E-8</v>
      </c>
      <c r="F1388" s="15">
        <v>1.39489E-2</v>
      </c>
      <c r="G1388" s="14" t="s">
        <v>2551</v>
      </c>
      <c r="H1388" s="14" t="s">
        <v>2551</v>
      </c>
      <c r="I1388" s="14" t="s">
        <v>2551</v>
      </c>
      <c r="J1388">
        <v>1.39488986120056E-2</v>
      </c>
      <c r="K1388">
        <v>1.39488986120056E-2</v>
      </c>
      <c r="L1388">
        <v>1.39488986120056E-2</v>
      </c>
      <c r="N1388" s="5">
        <f t="shared" si="107"/>
        <v>9.9505652773381103E-8</v>
      </c>
      <c r="O1388" s="5">
        <f t="shared" si="107"/>
        <v>0</v>
      </c>
      <c r="P1388" s="5">
        <f t="shared" si="107"/>
        <v>0</v>
      </c>
      <c r="Q1388" s="5">
        <f t="shared" si="107"/>
        <v>0</v>
      </c>
      <c r="R1388" s="5">
        <f t="shared" si="108"/>
        <v>0</v>
      </c>
      <c r="S1388" s="5">
        <f t="shared" si="108"/>
        <v>0</v>
      </c>
    </row>
    <row r="1389" spans="3:19" x14ac:dyDescent="0.2">
      <c r="C1389" t="s">
        <v>268</v>
      </c>
      <c r="D1389" t="b">
        <f t="shared" ca="1" si="109"/>
        <v>1</v>
      </c>
      <c r="E1389" s="5">
        <f t="shared" si="110"/>
        <v>0</v>
      </c>
      <c r="F1389" s="15">
        <v>1.3760970538394901E-2</v>
      </c>
      <c r="G1389">
        <v>1.3760970538394901E-2</v>
      </c>
      <c r="H1389">
        <v>1.3760970538394901E-2</v>
      </c>
      <c r="I1389">
        <v>1.3760970538394901E-2</v>
      </c>
      <c r="J1389" s="14" t="s">
        <v>2863</v>
      </c>
      <c r="K1389">
        <v>1.3760970538394901E-2</v>
      </c>
      <c r="L1389">
        <v>1.3760970538394901E-2</v>
      </c>
      <c r="N1389" s="5">
        <f t="shared" si="107"/>
        <v>0</v>
      </c>
      <c r="O1389" s="5">
        <f t="shared" si="107"/>
        <v>0</v>
      </c>
      <c r="P1389" s="5">
        <f t="shared" si="107"/>
        <v>0</v>
      </c>
      <c r="Q1389" s="5">
        <f t="shared" si="107"/>
        <v>0</v>
      </c>
      <c r="R1389" s="5">
        <f t="shared" si="108"/>
        <v>0</v>
      </c>
      <c r="S1389" s="5">
        <f t="shared" si="108"/>
        <v>0</v>
      </c>
    </row>
    <row r="1390" spans="3:19" x14ac:dyDescent="0.2">
      <c r="C1390" t="s">
        <v>267</v>
      </c>
      <c r="D1390" t="b">
        <f t="shared" ca="1" si="109"/>
        <v>1</v>
      </c>
      <c r="E1390" s="5">
        <f t="shared" si="110"/>
        <v>0</v>
      </c>
      <c r="F1390" s="15">
        <v>1.19992129124616E-2</v>
      </c>
      <c r="G1390" s="14" t="s">
        <v>2552</v>
      </c>
      <c r="H1390" s="14" t="s">
        <v>2552</v>
      </c>
      <c r="I1390" s="14" t="s">
        <v>2552</v>
      </c>
      <c r="J1390" s="14" t="s">
        <v>2864</v>
      </c>
      <c r="K1390">
        <v>1.19992129124616E-2</v>
      </c>
      <c r="L1390">
        <v>1.19992129124616E-2</v>
      </c>
      <c r="N1390" s="5">
        <f t="shared" si="107"/>
        <v>0</v>
      </c>
      <c r="O1390" s="5">
        <f t="shared" si="107"/>
        <v>0</v>
      </c>
      <c r="P1390" s="5">
        <f t="shared" si="107"/>
        <v>0</v>
      </c>
      <c r="Q1390" s="5">
        <f t="shared" si="107"/>
        <v>0</v>
      </c>
      <c r="R1390" s="5">
        <f t="shared" si="108"/>
        <v>0</v>
      </c>
      <c r="S1390" s="5">
        <f t="shared" si="108"/>
        <v>0</v>
      </c>
    </row>
    <row r="1391" spans="3:19" x14ac:dyDescent="0.2">
      <c r="C1391" t="s">
        <v>266</v>
      </c>
      <c r="D1391" t="b">
        <f t="shared" ca="1" si="109"/>
        <v>1</v>
      </c>
      <c r="E1391" s="5">
        <f t="shared" si="110"/>
        <v>0</v>
      </c>
      <c r="F1391" s="15">
        <v>1.1528114554116901E-2</v>
      </c>
      <c r="G1391" s="14" t="s">
        <v>2553</v>
      </c>
      <c r="H1391" s="14" t="s">
        <v>2553</v>
      </c>
      <c r="I1391" s="14" t="s">
        <v>2553</v>
      </c>
      <c r="J1391" s="14" t="s">
        <v>2865</v>
      </c>
      <c r="K1391">
        <v>1.1528114554116901E-2</v>
      </c>
      <c r="L1391">
        <v>1.1528114554116901E-2</v>
      </c>
      <c r="N1391" s="5">
        <f t="shared" si="107"/>
        <v>0</v>
      </c>
      <c r="O1391" s="5">
        <f t="shared" si="107"/>
        <v>0</v>
      </c>
      <c r="P1391" s="5">
        <f t="shared" si="107"/>
        <v>0</v>
      </c>
      <c r="Q1391" s="5">
        <f t="shared" si="107"/>
        <v>0</v>
      </c>
      <c r="R1391" s="5">
        <f t="shared" si="108"/>
        <v>0</v>
      </c>
      <c r="S1391" s="5">
        <f t="shared" si="108"/>
        <v>0</v>
      </c>
    </row>
    <row r="1392" spans="3:19" x14ac:dyDescent="0.2">
      <c r="C1392" t="s">
        <v>265</v>
      </c>
      <c r="D1392" t="b">
        <f t="shared" ca="1" si="109"/>
        <v>1</v>
      </c>
      <c r="E1392" s="5">
        <f t="shared" si="110"/>
        <v>0</v>
      </c>
      <c r="F1392" s="15">
        <v>1.20859039927296E-2</v>
      </c>
      <c r="G1392" s="14" t="s">
        <v>2554</v>
      </c>
      <c r="H1392" s="14" t="s">
        <v>2554</v>
      </c>
      <c r="I1392" s="14" t="s">
        <v>2554</v>
      </c>
      <c r="J1392" s="14" t="s">
        <v>2866</v>
      </c>
      <c r="K1392">
        <v>1.20859039927296E-2</v>
      </c>
      <c r="L1392">
        <v>1.20859039927296E-2</v>
      </c>
      <c r="N1392" s="5">
        <f t="shared" si="107"/>
        <v>0</v>
      </c>
      <c r="O1392" s="5">
        <f t="shared" si="107"/>
        <v>0</v>
      </c>
      <c r="P1392" s="5">
        <f t="shared" si="107"/>
        <v>0</v>
      </c>
      <c r="Q1392" s="5">
        <f t="shared" si="107"/>
        <v>0</v>
      </c>
      <c r="R1392" s="5">
        <f t="shared" si="108"/>
        <v>0</v>
      </c>
      <c r="S1392" s="5">
        <f t="shared" si="108"/>
        <v>0</v>
      </c>
    </row>
    <row r="1393" spans="3:19" x14ac:dyDescent="0.2">
      <c r="C1393" t="s">
        <v>264</v>
      </c>
      <c r="D1393" t="b">
        <f t="shared" ca="1" si="109"/>
        <v>1</v>
      </c>
      <c r="E1393" s="5">
        <f t="shared" si="110"/>
        <v>0</v>
      </c>
      <c r="F1393" s="15">
        <v>1.34924504298861E-2</v>
      </c>
      <c r="G1393" s="14" t="s">
        <v>2555</v>
      </c>
      <c r="H1393" s="14" t="s">
        <v>2555</v>
      </c>
      <c r="I1393" s="14" t="s">
        <v>2555</v>
      </c>
      <c r="J1393" s="14" t="s">
        <v>2555</v>
      </c>
      <c r="K1393">
        <v>1.34924504298861E-2</v>
      </c>
      <c r="L1393">
        <v>1.34924504298861E-2</v>
      </c>
      <c r="N1393" s="5">
        <f t="shared" si="107"/>
        <v>0</v>
      </c>
      <c r="O1393" s="5">
        <f t="shared" si="107"/>
        <v>0</v>
      </c>
      <c r="P1393" s="5">
        <f t="shared" si="107"/>
        <v>0</v>
      </c>
      <c r="Q1393" s="5">
        <f t="shared" si="107"/>
        <v>0</v>
      </c>
      <c r="R1393" s="5">
        <f t="shared" si="108"/>
        <v>0</v>
      </c>
      <c r="S1393" s="5">
        <f t="shared" si="108"/>
        <v>0</v>
      </c>
    </row>
    <row r="1394" spans="3:19" x14ac:dyDescent="0.2">
      <c r="C1394" t="s">
        <v>263</v>
      </c>
      <c r="D1394" t="b">
        <f t="shared" ca="1" si="109"/>
        <v>1</v>
      </c>
      <c r="E1394" s="5">
        <f t="shared" si="110"/>
        <v>0</v>
      </c>
      <c r="F1394" s="15">
        <v>1.4504382229875599E-2</v>
      </c>
      <c r="G1394" s="14" t="s">
        <v>2556</v>
      </c>
      <c r="H1394" s="14" t="s">
        <v>2556</v>
      </c>
      <c r="I1394" s="14" t="s">
        <v>2556</v>
      </c>
      <c r="J1394" s="14" t="s">
        <v>2867</v>
      </c>
      <c r="K1394">
        <v>1.4504382229875599E-2</v>
      </c>
      <c r="L1394">
        <v>1.4504382229875599E-2</v>
      </c>
      <c r="N1394" s="5">
        <f t="shared" si="107"/>
        <v>0</v>
      </c>
      <c r="O1394" s="5">
        <f t="shared" si="107"/>
        <v>0</v>
      </c>
      <c r="P1394" s="5">
        <f t="shared" si="107"/>
        <v>0</v>
      </c>
      <c r="Q1394" s="5">
        <f t="shared" si="107"/>
        <v>0</v>
      </c>
      <c r="R1394" s="5">
        <f t="shared" si="108"/>
        <v>0</v>
      </c>
      <c r="S1394" s="5">
        <f t="shared" si="108"/>
        <v>0</v>
      </c>
    </row>
    <row r="1395" spans="3:19" x14ac:dyDescent="0.2">
      <c r="C1395" t="s">
        <v>262</v>
      </c>
      <c r="D1395" t="b">
        <f t="shared" ca="1" si="109"/>
        <v>1</v>
      </c>
      <c r="E1395" s="5">
        <f t="shared" si="110"/>
        <v>0</v>
      </c>
      <c r="F1395" s="15">
        <v>1.52878756161443E-2</v>
      </c>
      <c r="G1395" s="14" t="s">
        <v>2557</v>
      </c>
      <c r="H1395" s="14" t="s">
        <v>2557</v>
      </c>
      <c r="I1395" s="14" t="s">
        <v>2557</v>
      </c>
      <c r="J1395" s="14" t="s">
        <v>2868</v>
      </c>
      <c r="K1395">
        <v>1.52878756161443E-2</v>
      </c>
      <c r="L1395">
        <v>1.52878756161443E-2</v>
      </c>
      <c r="N1395" s="5">
        <f t="shared" si="107"/>
        <v>0</v>
      </c>
      <c r="O1395" s="5">
        <f t="shared" si="107"/>
        <v>0</v>
      </c>
      <c r="P1395" s="5">
        <f t="shared" si="107"/>
        <v>0</v>
      </c>
      <c r="Q1395" s="5">
        <f t="shared" si="107"/>
        <v>0</v>
      </c>
      <c r="R1395" s="5">
        <f t="shared" si="108"/>
        <v>0</v>
      </c>
      <c r="S1395" s="5">
        <f t="shared" si="108"/>
        <v>0</v>
      </c>
    </row>
    <row r="1396" spans="3:19" x14ac:dyDescent="0.2">
      <c r="C1396" t="s">
        <v>261</v>
      </c>
      <c r="D1396" t="b">
        <f t="shared" ca="1" si="109"/>
        <v>1</v>
      </c>
      <c r="E1396" s="5">
        <f t="shared" si="110"/>
        <v>3.0175020764711562E-7</v>
      </c>
      <c r="F1396" s="15">
        <v>1.4930000000000001E-2</v>
      </c>
      <c r="G1396" s="14" t="s">
        <v>2558</v>
      </c>
      <c r="H1396" s="14" t="s">
        <v>2558</v>
      </c>
      <c r="I1396" s="14" t="s">
        <v>2558</v>
      </c>
      <c r="J1396">
        <v>1.49299954948694E-2</v>
      </c>
      <c r="K1396">
        <v>1.49299954948694E-2</v>
      </c>
      <c r="L1396">
        <v>1.49299954948694E-2</v>
      </c>
      <c r="N1396" s="5">
        <f t="shared" si="107"/>
        <v>3.0175020764711562E-7</v>
      </c>
      <c r="O1396" s="5">
        <f t="shared" si="107"/>
        <v>0</v>
      </c>
      <c r="P1396" s="5">
        <f t="shared" si="107"/>
        <v>0</v>
      </c>
      <c r="Q1396" s="5">
        <f t="shared" si="107"/>
        <v>0</v>
      </c>
      <c r="R1396" s="5">
        <f t="shared" si="108"/>
        <v>0</v>
      </c>
      <c r="S1396" s="5">
        <f t="shared" si="108"/>
        <v>0</v>
      </c>
    </row>
    <row r="1397" spans="3:19" x14ac:dyDescent="0.2">
      <c r="C1397" t="s">
        <v>260</v>
      </c>
      <c r="D1397" t="b">
        <f t="shared" ca="1" si="109"/>
        <v>1</v>
      </c>
      <c r="E1397" s="5">
        <f t="shared" si="110"/>
        <v>0</v>
      </c>
      <c r="F1397" s="15">
        <v>1.59700581987407E-2</v>
      </c>
      <c r="G1397">
        <v>1.59700581987407E-2</v>
      </c>
      <c r="H1397">
        <v>1.59700581987407E-2</v>
      </c>
      <c r="I1397">
        <v>1.59700581987407E-2</v>
      </c>
      <c r="J1397" s="14" t="s">
        <v>2869</v>
      </c>
      <c r="K1397">
        <v>1.59700581987407E-2</v>
      </c>
      <c r="L1397">
        <v>1.59700581987407E-2</v>
      </c>
      <c r="N1397" s="5">
        <f t="shared" si="107"/>
        <v>0</v>
      </c>
      <c r="O1397" s="5">
        <f t="shared" si="107"/>
        <v>0</v>
      </c>
      <c r="P1397" s="5">
        <f t="shared" si="107"/>
        <v>0</v>
      </c>
      <c r="Q1397" s="5">
        <f t="shared" si="107"/>
        <v>0</v>
      </c>
      <c r="R1397" s="5">
        <f t="shared" si="108"/>
        <v>0</v>
      </c>
      <c r="S1397" s="5">
        <f t="shared" si="108"/>
        <v>0</v>
      </c>
    </row>
    <row r="1398" spans="3:19" x14ac:dyDescent="0.2">
      <c r="C1398" t="s">
        <v>259</v>
      </c>
      <c r="D1398" t="b">
        <f t="shared" ca="1" si="109"/>
        <v>1</v>
      </c>
      <c r="E1398" s="5">
        <f t="shared" si="110"/>
        <v>0</v>
      </c>
      <c r="F1398" s="15">
        <v>1.68097357982845E-2</v>
      </c>
      <c r="G1398" s="14" t="s">
        <v>2559</v>
      </c>
      <c r="H1398" s="14" t="s">
        <v>2559</v>
      </c>
      <c r="I1398" s="14" t="s">
        <v>2559</v>
      </c>
      <c r="J1398" s="14" t="s">
        <v>2559</v>
      </c>
      <c r="K1398">
        <v>1.68097357982845E-2</v>
      </c>
      <c r="L1398">
        <v>1.68097357982845E-2</v>
      </c>
      <c r="N1398" s="5">
        <f t="shared" si="107"/>
        <v>0</v>
      </c>
      <c r="O1398" s="5">
        <f t="shared" si="107"/>
        <v>0</v>
      </c>
      <c r="P1398" s="5">
        <f t="shared" si="107"/>
        <v>0</v>
      </c>
      <c r="Q1398" s="5">
        <f t="shared" si="107"/>
        <v>0</v>
      </c>
      <c r="R1398" s="5">
        <f t="shared" si="108"/>
        <v>0</v>
      </c>
      <c r="S1398" s="5">
        <f t="shared" si="108"/>
        <v>0</v>
      </c>
    </row>
    <row r="1399" spans="3:19" x14ac:dyDescent="0.2">
      <c r="C1399" t="s">
        <v>258</v>
      </c>
      <c r="D1399" t="b">
        <f t="shared" ca="1" si="109"/>
        <v>1</v>
      </c>
      <c r="E1399" s="5">
        <f t="shared" si="110"/>
        <v>0</v>
      </c>
      <c r="F1399" s="15">
        <v>1.6771127794541499E-2</v>
      </c>
      <c r="G1399" s="14" t="s">
        <v>2560</v>
      </c>
      <c r="H1399" s="14" t="s">
        <v>2560</v>
      </c>
      <c r="I1399" s="14" t="s">
        <v>2560</v>
      </c>
      <c r="J1399" s="14" t="s">
        <v>2870</v>
      </c>
      <c r="K1399">
        <v>1.6771127794541499E-2</v>
      </c>
      <c r="L1399">
        <v>1.6771127794541499E-2</v>
      </c>
      <c r="N1399" s="5">
        <f t="shared" si="107"/>
        <v>0</v>
      </c>
      <c r="O1399" s="5">
        <f t="shared" si="107"/>
        <v>0</v>
      </c>
      <c r="P1399" s="5">
        <f t="shared" si="107"/>
        <v>0</v>
      </c>
      <c r="Q1399" s="5">
        <f t="shared" si="107"/>
        <v>0</v>
      </c>
      <c r="R1399" s="5">
        <f t="shared" si="108"/>
        <v>0</v>
      </c>
      <c r="S1399" s="5">
        <f t="shared" si="108"/>
        <v>0</v>
      </c>
    </row>
    <row r="1400" spans="3:19" x14ac:dyDescent="0.2">
      <c r="C1400" t="s">
        <v>257</v>
      </c>
      <c r="D1400" t="b">
        <f t="shared" ca="1" si="109"/>
        <v>1</v>
      </c>
      <c r="E1400" s="5">
        <f t="shared" si="110"/>
        <v>5.9945521990183564E-15</v>
      </c>
      <c r="F1400" s="15">
        <v>1.6784233128060998E-2</v>
      </c>
      <c r="G1400">
        <v>1.6784233128061099E-2</v>
      </c>
      <c r="H1400">
        <v>1.6784233128061099E-2</v>
      </c>
      <c r="I1400">
        <v>1.6784233128061099E-2</v>
      </c>
      <c r="J1400" s="14" t="s">
        <v>2871</v>
      </c>
      <c r="K1400">
        <v>1.6784233128060998E-2</v>
      </c>
      <c r="L1400">
        <v>1.6784233128060998E-2</v>
      </c>
      <c r="N1400" s="5">
        <f t="shared" si="107"/>
        <v>5.9945521990183564E-15</v>
      </c>
      <c r="O1400" s="5">
        <f t="shared" si="107"/>
        <v>0</v>
      </c>
      <c r="P1400" s="5">
        <f t="shared" si="107"/>
        <v>0</v>
      </c>
      <c r="Q1400" s="5">
        <f t="shared" si="107"/>
        <v>5.9945521990183209E-15</v>
      </c>
      <c r="R1400" s="5">
        <f t="shared" si="108"/>
        <v>0</v>
      </c>
      <c r="S1400" s="5">
        <f t="shared" si="108"/>
        <v>0</v>
      </c>
    </row>
    <row r="1401" spans="3:19" x14ac:dyDescent="0.2">
      <c r="C1401" t="s">
        <v>256</v>
      </c>
      <c r="D1401" t="b">
        <f t="shared" ca="1" si="109"/>
        <v>1</v>
      </c>
      <c r="E1401" s="5">
        <f t="shared" si="110"/>
        <v>3.5653632474951511E-9</v>
      </c>
      <c r="F1401" s="15">
        <v>1.7076689999999999E-2</v>
      </c>
      <c r="G1401" s="14" t="s">
        <v>2561</v>
      </c>
      <c r="H1401" s="14" t="s">
        <v>2561</v>
      </c>
      <c r="I1401" s="14" t="s">
        <v>2561</v>
      </c>
      <c r="J1401">
        <v>1.7076690060884501E-2</v>
      </c>
      <c r="K1401">
        <v>1.7076690060884501E-2</v>
      </c>
      <c r="L1401">
        <v>1.7076690060884501E-2</v>
      </c>
      <c r="N1401" s="5">
        <f t="shared" si="107"/>
        <v>3.5653632474951511E-9</v>
      </c>
      <c r="O1401" s="5">
        <f t="shared" si="107"/>
        <v>0</v>
      </c>
      <c r="P1401" s="5">
        <f t="shared" si="107"/>
        <v>0</v>
      </c>
      <c r="Q1401" s="5">
        <f t="shared" si="107"/>
        <v>5.8918889578676843E-15</v>
      </c>
      <c r="R1401" s="5">
        <f t="shared" si="108"/>
        <v>0</v>
      </c>
      <c r="S1401" s="5">
        <f t="shared" si="108"/>
        <v>0</v>
      </c>
    </row>
    <row r="1402" spans="3:19" x14ac:dyDescent="0.2">
      <c r="C1402" t="s">
        <v>255</v>
      </c>
      <c r="D1402" t="b">
        <f t="shared" ca="1" si="109"/>
        <v>1</v>
      </c>
      <c r="E1402" s="5">
        <f t="shared" si="110"/>
        <v>0</v>
      </c>
      <c r="F1402" s="15">
        <v>4020.37</v>
      </c>
      <c r="G1402">
        <v>4020.37</v>
      </c>
      <c r="H1402">
        <v>4020.37</v>
      </c>
      <c r="I1402">
        <v>4020.37</v>
      </c>
      <c r="J1402">
        <v>4020.37</v>
      </c>
      <c r="K1402">
        <v>4020.64</v>
      </c>
      <c r="L1402">
        <v>4020.64</v>
      </c>
      <c r="N1402" s="5">
        <f t="shared" si="107"/>
        <v>0</v>
      </c>
      <c r="O1402" s="5">
        <f t="shared" si="107"/>
        <v>0</v>
      </c>
      <c r="P1402" s="5">
        <f t="shared" si="107"/>
        <v>0</v>
      </c>
      <c r="Q1402" s="5">
        <f t="shared" si="107"/>
        <v>0</v>
      </c>
      <c r="R1402" s="5">
        <f t="shared" si="108"/>
        <v>6.7157997895711546E-5</v>
      </c>
      <c r="S1402" s="5">
        <f t="shared" si="108"/>
        <v>0</v>
      </c>
    </row>
    <row r="1403" spans="3:19" x14ac:dyDescent="0.2">
      <c r="C1403" t="s">
        <v>255</v>
      </c>
      <c r="D1403" t="b">
        <f t="shared" ca="1" si="109"/>
        <v>1</v>
      </c>
      <c r="E1403" s="5">
        <f t="shared" si="110"/>
        <v>0</v>
      </c>
      <c r="F1403" s="15">
        <v>3134.05</v>
      </c>
      <c r="G1403">
        <v>3134.05</v>
      </c>
      <c r="H1403">
        <v>3134.05</v>
      </c>
      <c r="I1403">
        <v>3134.05</v>
      </c>
      <c r="J1403">
        <v>3134.05</v>
      </c>
      <c r="K1403">
        <v>3134.34</v>
      </c>
      <c r="L1403">
        <v>3134.34</v>
      </c>
      <c r="N1403" s="5">
        <f t="shared" si="107"/>
        <v>0</v>
      </c>
      <c r="O1403" s="5">
        <f t="shared" si="107"/>
        <v>0</v>
      </c>
      <c r="P1403" s="5">
        <f t="shared" si="107"/>
        <v>0</v>
      </c>
      <c r="Q1403" s="5">
        <f t="shared" si="107"/>
        <v>0</v>
      </c>
      <c r="R1403" s="5">
        <f t="shared" si="108"/>
        <v>9.2532027249075027E-5</v>
      </c>
      <c r="S1403" s="5">
        <f t="shared" si="108"/>
        <v>0</v>
      </c>
    </row>
    <row r="1404" spans="3:19" x14ac:dyDescent="0.2">
      <c r="C1404" t="s">
        <v>254</v>
      </c>
      <c r="D1404" t="b">
        <f t="shared" ca="1" si="109"/>
        <v>1</v>
      </c>
      <c r="E1404" s="5">
        <f t="shared" si="110"/>
        <v>0</v>
      </c>
      <c r="F1404" s="15">
        <v>518.08699999999999</v>
      </c>
      <c r="G1404">
        <v>518.08699999999999</v>
      </c>
      <c r="H1404">
        <v>518.08699999999999</v>
      </c>
      <c r="I1404">
        <v>518.08699999999999</v>
      </c>
      <c r="J1404">
        <v>518.08699999999999</v>
      </c>
      <c r="K1404">
        <v>518.12400000000002</v>
      </c>
      <c r="L1404">
        <v>518.12400000000002</v>
      </c>
      <c r="N1404" s="5">
        <f t="shared" si="107"/>
        <v>0</v>
      </c>
      <c r="O1404" s="5">
        <f t="shared" si="107"/>
        <v>0</v>
      </c>
      <c r="P1404" s="5">
        <f t="shared" si="107"/>
        <v>0</v>
      </c>
      <c r="Q1404" s="5">
        <f t="shared" si="107"/>
        <v>0</v>
      </c>
      <c r="R1404" s="5">
        <f t="shared" si="108"/>
        <v>7.1416576752619847E-5</v>
      </c>
      <c r="S1404" s="5">
        <f t="shared" si="108"/>
        <v>0</v>
      </c>
    </row>
    <row r="1405" spans="3:19" x14ac:dyDescent="0.2">
      <c r="C1405" t="s">
        <v>254</v>
      </c>
      <c r="D1405" t="b">
        <f t="shared" ca="1" si="109"/>
        <v>1</v>
      </c>
      <c r="E1405" s="5">
        <f t="shared" si="110"/>
        <v>0</v>
      </c>
      <c r="F1405" s="15">
        <v>416.3</v>
      </c>
      <c r="G1405">
        <v>416.3</v>
      </c>
      <c r="H1405">
        <v>416.3</v>
      </c>
      <c r="I1405">
        <v>416.29899999999998</v>
      </c>
      <c r="J1405">
        <v>416.29899999999998</v>
      </c>
      <c r="K1405">
        <v>416.33699999999999</v>
      </c>
      <c r="L1405">
        <v>416.33699999999999</v>
      </c>
      <c r="N1405" s="5">
        <f t="shared" si="107"/>
        <v>0</v>
      </c>
      <c r="O1405" s="5">
        <f t="shared" si="107"/>
        <v>0</v>
      </c>
      <c r="P1405" s="5">
        <f t="shared" si="107"/>
        <v>2.4021138602767152E-6</v>
      </c>
      <c r="Q1405" s="5">
        <f t="shared" si="107"/>
        <v>0</v>
      </c>
      <c r="R1405" s="5">
        <f t="shared" si="108"/>
        <v>9.1280545953775807E-5</v>
      </c>
      <c r="S1405" s="5">
        <f t="shared" si="108"/>
        <v>0</v>
      </c>
    </row>
    <row r="1406" spans="3:19" x14ac:dyDescent="0.2">
      <c r="C1406" t="s">
        <v>253</v>
      </c>
      <c r="D1406" t="b">
        <f t="shared" ca="1" si="109"/>
        <v>1</v>
      </c>
      <c r="E1406" s="5">
        <f t="shared" si="110"/>
        <v>0</v>
      </c>
      <c r="F1406" s="15">
        <v>13653.8</v>
      </c>
      <c r="G1406">
        <v>13653.8</v>
      </c>
      <c r="H1406">
        <v>13653.8</v>
      </c>
      <c r="I1406">
        <v>13653.8</v>
      </c>
      <c r="J1406">
        <v>13653.8</v>
      </c>
      <c r="K1406">
        <v>13654.8</v>
      </c>
      <c r="L1406">
        <v>13654.8</v>
      </c>
      <c r="N1406" s="5">
        <f t="shared" si="107"/>
        <v>0</v>
      </c>
      <c r="O1406" s="5">
        <f t="shared" si="107"/>
        <v>0</v>
      </c>
      <c r="P1406" s="5">
        <f t="shared" si="107"/>
        <v>0</v>
      </c>
      <c r="Q1406" s="5">
        <f t="shared" si="107"/>
        <v>0</v>
      </c>
      <c r="R1406" s="5">
        <f t="shared" si="108"/>
        <v>7.3239684190481771E-5</v>
      </c>
      <c r="S1406" s="5">
        <f t="shared" si="108"/>
        <v>0</v>
      </c>
    </row>
    <row r="1407" spans="3:19" x14ac:dyDescent="0.2">
      <c r="C1407" t="s">
        <v>253</v>
      </c>
      <c r="D1407" t="b">
        <f t="shared" ca="1" si="109"/>
        <v>1</v>
      </c>
      <c r="E1407" s="5">
        <f t="shared" si="110"/>
        <v>0</v>
      </c>
      <c r="F1407" s="15">
        <v>9779.14</v>
      </c>
      <c r="G1407">
        <v>9779.14</v>
      </c>
      <c r="H1407">
        <v>9779.14</v>
      </c>
      <c r="I1407">
        <v>9779.14</v>
      </c>
      <c r="J1407">
        <v>9779.14</v>
      </c>
      <c r="K1407">
        <v>9780.15</v>
      </c>
      <c r="L1407">
        <v>9780.15</v>
      </c>
      <c r="N1407" s="5">
        <f t="shared" si="107"/>
        <v>0</v>
      </c>
      <c r="O1407" s="5">
        <f t="shared" si="107"/>
        <v>0</v>
      </c>
      <c r="P1407" s="5">
        <f t="shared" si="107"/>
        <v>0</v>
      </c>
      <c r="Q1407" s="5">
        <f t="shared" si="107"/>
        <v>0</v>
      </c>
      <c r="R1407" s="5">
        <f t="shared" si="108"/>
        <v>1.0328106561519912E-4</v>
      </c>
      <c r="S1407" s="5">
        <f t="shared" si="108"/>
        <v>0</v>
      </c>
    </row>
    <row r="1408" spans="3:19" x14ac:dyDescent="0.2">
      <c r="C1408" t="s">
        <v>252</v>
      </c>
      <c r="D1408" t="b">
        <f t="shared" ca="1" si="109"/>
        <v>1</v>
      </c>
      <c r="E1408" s="5">
        <f t="shared" si="110"/>
        <v>0</v>
      </c>
      <c r="F1408" s="15">
        <v>9849.98</v>
      </c>
      <c r="G1408">
        <v>9849.98</v>
      </c>
      <c r="H1408">
        <v>9849.98</v>
      </c>
      <c r="I1408">
        <v>9849.98</v>
      </c>
      <c r="J1408">
        <v>9849.98</v>
      </c>
      <c r="K1408">
        <v>9850.99</v>
      </c>
      <c r="L1408">
        <v>9850.99</v>
      </c>
      <c r="N1408" s="5">
        <f t="shared" si="107"/>
        <v>0</v>
      </c>
      <c r="O1408" s="5">
        <f t="shared" si="107"/>
        <v>0</v>
      </c>
      <c r="P1408" s="5">
        <f t="shared" si="107"/>
        <v>0</v>
      </c>
      <c r="Q1408" s="5">
        <f t="shared" si="107"/>
        <v>0</v>
      </c>
      <c r="R1408" s="5">
        <f t="shared" si="108"/>
        <v>1.0253827926556383E-4</v>
      </c>
      <c r="S1408" s="5">
        <f t="shared" si="108"/>
        <v>0</v>
      </c>
    </row>
    <row r="1409" spans="3:19" x14ac:dyDescent="0.2">
      <c r="C1409" t="s">
        <v>252</v>
      </c>
      <c r="D1409" t="b">
        <f t="shared" ca="1" si="109"/>
        <v>1</v>
      </c>
      <c r="E1409" s="5">
        <f t="shared" si="110"/>
        <v>0</v>
      </c>
      <c r="F1409" s="15">
        <v>9779.14</v>
      </c>
      <c r="G1409">
        <v>9779.14</v>
      </c>
      <c r="H1409">
        <v>9779.14</v>
      </c>
      <c r="I1409">
        <v>9779.14</v>
      </c>
      <c r="J1409">
        <v>9779.14</v>
      </c>
      <c r="K1409">
        <v>9780.15</v>
      </c>
      <c r="L1409">
        <v>9780.15</v>
      </c>
      <c r="N1409" s="5">
        <f t="shared" si="107"/>
        <v>0</v>
      </c>
      <c r="O1409" s="5">
        <f t="shared" si="107"/>
        <v>0</v>
      </c>
      <c r="P1409" s="5">
        <f t="shared" si="107"/>
        <v>0</v>
      </c>
      <c r="Q1409" s="5">
        <f t="shared" si="107"/>
        <v>0</v>
      </c>
      <c r="R1409" s="5">
        <f t="shared" si="108"/>
        <v>1.0328106561519912E-4</v>
      </c>
      <c r="S1409" s="5">
        <f t="shared" si="108"/>
        <v>0</v>
      </c>
    </row>
    <row r="1410" spans="3:19" x14ac:dyDescent="0.2">
      <c r="C1410" t="s">
        <v>251</v>
      </c>
      <c r="D1410" t="b">
        <f t="shared" ca="1" si="109"/>
        <v>1</v>
      </c>
      <c r="E1410" s="5">
        <f t="shared" si="110"/>
        <v>0</v>
      </c>
      <c r="F1410" s="15">
        <v>3803.79</v>
      </c>
      <c r="G1410">
        <v>3803.79</v>
      </c>
      <c r="H1410">
        <v>3803.79</v>
      </c>
      <c r="I1410">
        <v>3803.79</v>
      </c>
      <c r="J1410">
        <v>3803.79</v>
      </c>
      <c r="K1410">
        <v>3803.78</v>
      </c>
      <c r="L1410">
        <v>3803.78</v>
      </c>
      <c r="N1410" s="5">
        <f t="shared" si="107"/>
        <v>0</v>
      </c>
      <c r="O1410" s="5">
        <f t="shared" si="107"/>
        <v>0</v>
      </c>
      <c r="P1410" s="5">
        <f t="shared" si="107"/>
        <v>0</v>
      </c>
      <c r="Q1410" s="5">
        <f t="shared" si="107"/>
        <v>0</v>
      </c>
      <c r="R1410" s="5">
        <f t="shared" si="108"/>
        <v>2.6289569087051419E-6</v>
      </c>
      <c r="S1410" s="5">
        <f t="shared" si="108"/>
        <v>0</v>
      </c>
    </row>
    <row r="1411" spans="3:19" x14ac:dyDescent="0.2">
      <c r="C1411" t="s">
        <v>251</v>
      </c>
      <c r="D1411" t="b">
        <f t="shared" ca="1" si="109"/>
        <v>0</v>
      </c>
      <c r="E1411" s="5">
        <f t="shared" si="110"/>
        <v>1.5714255556242491</v>
      </c>
      <c r="F1411" s="17">
        <v>6.6317299999999996E-14</v>
      </c>
      <c r="G1411" s="14" t="s">
        <v>2562</v>
      </c>
      <c r="H1411" s="14" t="s">
        <v>2562</v>
      </c>
      <c r="I1411">
        <v>0</v>
      </c>
      <c r="J1411" s="2">
        <v>-1.7053000000000001E-13</v>
      </c>
      <c r="K1411" s="2">
        <v>-1.23161E-13</v>
      </c>
      <c r="L1411" s="2">
        <v>4.6422099999999999E-13</v>
      </c>
      <c r="N1411" s="5">
        <f t="shared" si="107"/>
        <v>1.5714255556242491</v>
      </c>
      <c r="O1411" s="5">
        <f t="shared" si="107"/>
        <v>0</v>
      </c>
      <c r="P1411" s="5">
        <f t="shared" si="107"/>
        <v>1</v>
      </c>
      <c r="Q1411" s="5" t="e">
        <f t="shared" si="107"/>
        <v>#DIV/0!</v>
      </c>
      <c r="R1411" s="5">
        <f t="shared" si="108"/>
        <v>0.27777517152407205</v>
      </c>
      <c r="S1411" s="5">
        <f t="shared" si="108"/>
        <v>4.7692207760573559</v>
      </c>
    </row>
    <row r="1412" spans="3:19" x14ac:dyDescent="0.2">
      <c r="C1412" t="s">
        <v>250</v>
      </c>
      <c r="D1412" t="b">
        <f t="shared" ca="1" si="109"/>
        <v>1</v>
      </c>
      <c r="E1412" s="5">
        <f t="shared" si="110"/>
        <v>0</v>
      </c>
      <c r="F1412" s="15">
        <v>1.06012E-2</v>
      </c>
      <c r="G1412">
        <v>1.06012E-2</v>
      </c>
      <c r="H1412">
        <v>1.06012E-2</v>
      </c>
      <c r="I1412">
        <v>1.06012E-2</v>
      </c>
      <c r="J1412">
        <v>1.06012E-2</v>
      </c>
      <c r="K1412">
        <v>1.06009E-2</v>
      </c>
      <c r="L1412">
        <v>1.06009E-2</v>
      </c>
      <c r="N1412" s="5">
        <f t="shared" si="107"/>
        <v>0</v>
      </c>
      <c r="O1412" s="5">
        <f t="shared" si="107"/>
        <v>0</v>
      </c>
      <c r="P1412" s="5">
        <f t="shared" si="107"/>
        <v>0</v>
      </c>
      <c r="Q1412" s="5">
        <f t="shared" si="107"/>
        <v>0</v>
      </c>
      <c r="R1412" s="5">
        <f t="shared" si="108"/>
        <v>2.8298683167938828E-5</v>
      </c>
      <c r="S1412" s="5">
        <f t="shared" si="108"/>
        <v>0</v>
      </c>
    </row>
    <row r="1413" spans="3:19" x14ac:dyDescent="0.2">
      <c r="C1413" t="s">
        <v>250</v>
      </c>
      <c r="D1413" t="b">
        <f t="shared" ca="1" si="109"/>
        <v>1</v>
      </c>
      <c r="E1413" s="5">
        <f t="shared" si="110"/>
        <v>0</v>
      </c>
      <c r="F1413" s="15">
        <v>6.3964099999999999E-3</v>
      </c>
      <c r="G1413">
        <v>6.3964099999999999E-3</v>
      </c>
      <c r="H1413">
        <v>6.3964099999999999E-3</v>
      </c>
      <c r="I1413">
        <v>6.3964499999999997E-3</v>
      </c>
      <c r="J1413">
        <v>6.3964499999999997E-3</v>
      </c>
      <c r="K1413">
        <v>6.3965799999999998E-3</v>
      </c>
      <c r="L1413">
        <v>6.3965799999999998E-3</v>
      </c>
      <c r="N1413" s="5">
        <f t="shared" si="107"/>
        <v>0</v>
      </c>
      <c r="O1413" s="5">
        <f t="shared" si="107"/>
        <v>0</v>
      </c>
      <c r="P1413" s="5">
        <f t="shared" si="107"/>
        <v>6.2535078270095961E-6</v>
      </c>
      <c r="Q1413" s="5">
        <f t="shared" si="107"/>
        <v>0</v>
      </c>
      <c r="R1413" s="5">
        <f t="shared" si="108"/>
        <v>2.0323773343041113E-5</v>
      </c>
      <c r="S1413" s="5">
        <f t="shared" si="108"/>
        <v>0</v>
      </c>
    </row>
    <row r="1414" spans="3:19" x14ac:dyDescent="0.2">
      <c r="C1414" t="s">
        <v>249</v>
      </c>
      <c r="D1414" t="b">
        <f t="shared" ca="1" si="109"/>
        <v>1</v>
      </c>
      <c r="E1414" s="5">
        <f t="shared" si="110"/>
        <v>0</v>
      </c>
      <c r="F1414" s="15">
        <v>3.8985400000000001</v>
      </c>
      <c r="G1414">
        <v>3.8985400000000001</v>
      </c>
      <c r="H1414">
        <v>3.8985400000000001</v>
      </c>
      <c r="I1414">
        <v>3.8985400000000001</v>
      </c>
      <c r="J1414">
        <v>3.8985400000000001</v>
      </c>
      <c r="K1414">
        <v>3.8985599999999998</v>
      </c>
      <c r="L1414">
        <v>3.8985599999999998</v>
      </c>
      <c r="N1414" s="5">
        <f t="shared" si="107"/>
        <v>0</v>
      </c>
      <c r="O1414" s="5">
        <f t="shared" si="107"/>
        <v>0</v>
      </c>
      <c r="P1414" s="5">
        <f t="shared" si="107"/>
        <v>0</v>
      </c>
      <c r="Q1414" s="5">
        <f t="shared" ref="Q1414:Q1477" si="111">ABS(I1414-J1414)/ABS(I1414)</f>
        <v>0</v>
      </c>
      <c r="R1414" s="5">
        <f t="shared" si="108"/>
        <v>5.1301256366965411E-6</v>
      </c>
      <c r="S1414" s="5">
        <f t="shared" si="108"/>
        <v>0</v>
      </c>
    </row>
    <row r="1415" spans="3:19" x14ac:dyDescent="0.2">
      <c r="C1415" t="s">
        <v>249</v>
      </c>
      <c r="D1415" t="b">
        <f t="shared" ca="1" si="109"/>
        <v>1</v>
      </c>
      <c r="E1415" s="5">
        <f t="shared" si="110"/>
        <v>0</v>
      </c>
      <c r="F1415" s="15">
        <v>3.5982500000000002</v>
      </c>
      <c r="G1415">
        <v>3.5982500000000002</v>
      </c>
      <c r="H1415">
        <v>3.5982500000000002</v>
      </c>
      <c r="I1415">
        <v>3.5982500000000002</v>
      </c>
      <c r="J1415">
        <v>3.5982500000000002</v>
      </c>
      <c r="K1415">
        <v>3.59829</v>
      </c>
      <c r="L1415">
        <v>3.59829</v>
      </c>
      <c r="N1415" s="5">
        <f t="shared" ref="N1415:S1437" si="112">ABS(F1415-G1415)/ABS(F1415)</f>
        <v>0</v>
      </c>
      <c r="O1415" s="5">
        <f t="shared" si="112"/>
        <v>0</v>
      </c>
      <c r="P1415" s="5">
        <f t="shared" si="112"/>
        <v>0</v>
      </c>
      <c r="Q1415" s="5">
        <f t="shared" si="112"/>
        <v>0</v>
      </c>
      <c r="R1415" s="5">
        <f t="shared" si="112"/>
        <v>1.1116514972505511E-5</v>
      </c>
      <c r="S1415" s="5">
        <f t="shared" si="112"/>
        <v>0</v>
      </c>
    </row>
    <row r="1416" spans="3:19" x14ac:dyDescent="0.2">
      <c r="C1416" t="s">
        <v>248</v>
      </c>
      <c r="D1416" t="b">
        <f t="shared" ca="1" si="109"/>
        <v>1</v>
      </c>
      <c r="E1416" s="5">
        <f t="shared" si="110"/>
        <v>0</v>
      </c>
      <c r="F1416" s="15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  <c r="K1416">
        <v>16.814599999999999</v>
      </c>
      <c r="L1416">
        <v>16.814599999999999</v>
      </c>
      <c r="N1416" s="5">
        <f t="shared" si="112"/>
        <v>0</v>
      </c>
      <c r="O1416" s="5">
        <f t="shared" si="112"/>
        <v>0</v>
      </c>
      <c r="P1416" s="5">
        <f t="shared" si="112"/>
        <v>0</v>
      </c>
      <c r="Q1416" s="5">
        <f t="shared" si="112"/>
        <v>0</v>
      </c>
      <c r="R1416" s="5">
        <f t="shared" si="112"/>
        <v>0</v>
      </c>
      <c r="S1416" s="5">
        <f t="shared" si="112"/>
        <v>0</v>
      </c>
    </row>
    <row r="1417" spans="3:19" x14ac:dyDescent="0.2">
      <c r="C1417" t="s">
        <v>248</v>
      </c>
      <c r="D1417" t="b">
        <f t="shared" ca="1" si="109"/>
        <v>1</v>
      </c>
      <c r="E1417" s="5">
        <f t="shared" si="110"/>
        <v>0</v>
      </c>
      <c r="F1417" s="15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  <c r="K1417">
        <v>16.814599999999999</v>
      </c>
      <c r="L1417">
        <v>16.814599999999999</v>
      </c>
      <c r="N1417" s="5">
        <f t="shared" si="112"/>
        <v>0</v>
      </c>
      <c r="O1417" s="5">
        <f t="shared" si="112"/>
        <v>0</v>
      </c>
      <c r="P1417" s="5">
        <f t="shared" si="112"/>
        <v>0</v>
      </c>
      <c r="Q1417" s="5">
        <f t="shared" si="112"/>
        <v>0</v>
      </c>
      <c r="R1417" s="5">
        <f t="shared" si="112"/>
        <v>0</v>
      </c>
      <c r="S1417" s="5">
        <f t="shared" si="112"/>
        <v>0</v>
      </c>
    </row>
    <row r="1418" spans="3:19" x14ac:dyDescent="0.2">
      <c r="C1418" t="s">
        <v>247</v>
      </c>
      <c r="D1418" t="b">
        <f t="shared" ca="1" si="109"/>
        <v>1</v>
      </c>
      <c r="E1418" s="5">
        <f t="shared" si="110"/>
        <v>0</v>
      </c>
      <c r="F1418" s="15">
        <v>25.000299999999999</v>
      </c>
      <c r="G1418">
        <v>25.000299999999999</v>
      </c>
      <c r="H1418">
        <v>25.000299999999999</v>
      </c>
      <c r="I1418">
        <v>25.000299999999999</v>
      </c>
      <c r="J1418">
        <v>25.000299999999999</v>
      </c>
      <c r="K1418">
        <v>25.000299999999999</v>
      </c>
      <c r="L1418">
        <v>25.000299999999999</v>
      </c>
      <c r="N1418" s="5">
        <f t="shared" si="112"/>
        <v>0</v>
      </c>
      <c r="O1418" s="5">
        <f t="shared" si="112"/>
        <v>0</v>
      </c>
      <c r="P1418" s="5">
        <f t="shared" si="112"/>
        <v>0</v>
      </c>
      <c r="Q1418" s="5">
        <f t="shared" si="112"/>
        <v>0</v>
      </c>
      <c r="R1418" s="5">
        <f t="shared" si="112"/>
        <v>0</v>
      </c>
      <c r="S1418" s="5">
        <f t="shared" si="112"/>
        <v>0</v>
      </c>
    </row>
    <row r="1419" spans="3:19" x14ac:dyDescent="0.2">
      <c r="C1419" t="s">
        <v>247</v>
      </c>
      <c r="D1419" t="b">
        <f t="shared" ca="1" si="109"/>
        <v>1</v>
      </c>
      <c r="E1419" s="5">
        <f t="shared" si="110"/>
        <v>0</v>
      </c>
      <c r="F1419" s="15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  <c r="K1419">
        <v>25.000299999999999</v>
      </c>
      <c r="L1419">
        <v>25.000299999999999</v>
      </c>
      <c r="N1419" s="5">
        <f t="shared" si="112"/>
        <v>0</v>
      </c>
      <c r="O1419" s="5">
        <f t="shared" si="112"/>
        <v>0</v>
      </c>
      <c r="P1419" s="5">
        <f t="shared" si="112"/>
        <v>0</v>
      </c>
      <c r="Q1419" s="5">
        <f t="shared" si="112"/>
        <v>0</v>
      </c>
      <c r="R1419" s="5">
        <f t="shared" si="112"/>
        <v>0</v>
      </c>
      <c r="S1419" s="5">
        <f t="shared" si="112"/>
        <v>0</v>
      </c>
    </row>
    <row r="1420" spans="3:19" x14ac:dyDescent="0.2">
      <c r="C1420" t="s">
        <v>246</v>
      </c>
      <c r="D1420" t="b">
        <f t="shared" ca="1" si="109"/>
        <v>1</v>
      </c>
      <c r="E1420" s="5">
        <f t="shared" si="110"/>
        <v>0</v>
      </c>
      <c r="F1420" s="15">
        <v>5245.59</v>
      </c>
      <c r="G1420">
        <v>5245.59</v>
      </c>
      <c r="H1420">
        <v>5245.59</v>
      </c>
      <c r="I1420">
        <v>5245.59</v>
      </c>
      <c r="J1420">
        <v>5245.59</v>
      </c>
      <c r="K1420">
        <v>5245.59</v>
      </c>
      <c r="L1420">
        <v>5245.59</v>
      </c>
      <c r="N1420" s="5">
        <f t="shared" si="112"/>
        <v>0</v>
      </c>
      <c r="O1420" s="5">
        <f t="shared" si="112"/>
        <v>0</v>
      </c>
      <c r="P1420" s="5">
        <f t="shared" si="112"/>
        <v>0</v>
      </c>
      <c r="Q1420" s="5">
        <f t="shared" si="112"/>
        <v>0</v>
      </c>
      <c r="R1420" s="5">
        <f t="shared" si="112"/>
        <v>0</v>
      </c>
      <c r="S1420" s="5">
        <f t="shared" si="112"/>
        <v>0</v>
      </c>
    </row>
    <row r="1421" spans="3:19" x14ac:dyDescent="0.2">
      <c r="C1421" t="s">
        <v>246</v>
      </c>
      <c r="D1421" t="b">
        <f t="shared" ca="1" si="109"/>
        <v>1</v>
      </c>
      <c r="E1421" s="5">
        <f t="shared" si="110"/>
        <v>0</v>
      </c>
      <c r="F1421" s="15">
        <v>4093.45</v>
      </c>
      <c r="G1421">
        <v>4093.45</v>
      </c>
      <c r="H1421">
        <v>4093.45</v>
      </c>
      <c r="I1421">
        <v>4093.45</v>
      </c>
      <c r="J1421">
        <v>4093.45</v>
      </c>
      <c r="K1421">
        <v>4093.44</v>
      </c>
      <c r="L1421">
        <v>4093.44</v>
      </c>
      <c r="N1421" s="5">
        <f t="shared" si="112"/>
        <v>0</v>
      </c>
      <c r="O1421" s="5">
        <f t="shared" si="112"/>
        <v>0</v>
      </c>
      <c r="P1421" s="5">
        <f t="shared" si="112"/>
        <v>0</v>
      </c>
      <c r="Q1421" s="5">
        <f t="shared" si="112"/>
        <v>0</v>
      </c>
      <c r="R1421" s="5">
        <f t="shared" si="112"/>
        <v>2.4429271152117486E-6</v>
      </c>
      <c r="S1421" s="5">
        <f t="shared" si="112"/>
        <v>0</v>
      </c>
    </row>
    <row r="1422" spans="3:19" x14ac:dyDescent="0.2">
      <c r="C1422" t="s">
        <v>245</v>
      </c>
      <c r="D1422" t="b">
        <f t="shared" ca="1" si="109"/>
        <v>1</v>
      </c>
      <c r="E1422" s="5">
        <f t="shared" si="110"/>
        <v>0</v>
      </c>
      <c r="F1422" s="15">
        <v>566.82600000000002</v>
      </c>
      <c r="G1422">
        <v>566.82600000000002</v>
      </c>
      <c r="H1422">
        <v>566.82600000000002</v>
      </c>
      <c r="I1422">
        <v>566.82600000000002</v>
      </c>
      <c r="J1422">
        <v>566.82600000000002</v>
      </c>
      <c r="K1422">
        <v>566.82600000000002</v>
      </c>
      <c r="L1422">
        <v>566.82600000000002</v>
      </c>
      <c r="N1422" s="5">
        <f t="shared" si="112"/>
        <v>0</v>
      </c>
      <c r="O1422" s="5">
        <f t="shared" si="112"/>
        <v>0</v>
      </c>
      <c r="P1422" s="5">
        <f t="shared" si="112"/>
        <v>0</v>
      </c>
      <c r="Q1422" s="5">
        <f t="shared" si="112"/>
        <v>0</v>
      </c>
      <c r="R1422" s="5">
        <f t="shared" si="112"/>
        <v>0</v>
      </c>
      <c r="S1422" s="5">
        <f t="shared" si="112"/>
        <v>0</v>
      </c>
    </row>
    <row r="1423" spans="3:19" x14ac:dyDescent="0.2">
      <c r="C1423" t="s">
        <v>245</v>
      </c>
      <c r="D1423" t="b">
        <f t="shared" ca="1" si="109"/>
        <v>1</v>
      </c>
      <c r="E1423" s="5">
        <f t="shared" si="110"/>
        <v>0</v>
      </c>
      <c r="F1423" s="15">
        <v>458.65300000000002</v>
      </c>
      <c r="G1423">
        <v>458.65300000000002</v>
      </c>
      <c r="H1423">
        <v>458.65300000000002</v>
      </c>
      <c r="I1423">
        <v>458.65300000000002</v>
      </c>
      <c r="J1423">
        <v>458.65300000000002</v>
      </c>
      <c r="K1423">
        <v>458.65199999999999</v>
      </c>
      <c r="L1423">
        <v>458.65199999999999</v>
      </c>
      <c r="N1423" s="5">
        <f t="shared" si="112"/>
        <v>0</v>
      </c>
      <c r="O1423" s="5">
        <f t="shared" si="112"/>
        <v>0</v>
      </c>
      <c r="P1423" s="5">
        <f t="shared" si="112"/>
        <v>0</v>
      </c>
      <c r="Q1423" s="5">
        <f t="shared" si="112"/>
        <v>0</v>
      </c>
      <c r="R1423" s="5">
        <f t="shared" si="112"/>
        <v>2.1802975234724213E-6</v>
      </c>
      <c r="S1423" s="5">
        <f t="shared" si="112"/>
        <v>0</v>
      </c>
    </row>
    <row r="1424" spans="3:19" x14ac:dyDescent="0.2">
      <c r="C1424" t="s">
        <v>244</v>
      </c>
      <c r="D1424" t="b">
        <f t="shared" ca="1" si="109"/>
        <v>1</v>
      </c>
      <c r="E1424" s="5">
        <f t="shared" si="110"/>
        <v>0</v>
      </c>
      <c r="F1424" s="15">
        <v>13734</v>
      </c>
      <c r="G1424">
        <v>13734</v>
      </c>
      <c r="H1424">
        <v>13734</v>
      </c>
      <c r="I1424">
        <v>13734</v>
      </c>
      <c r="J1424">
        <v>13734</v>
      </c>
      <c r="K1424">
        <v>13734</v>
      </c>
      <c r="L1424">
        <v>13734</v>
      </c>
      <c r="N1424" s="5">
        <f t="shared" si="112"/>
        <v>0</v>
      </c>
      <c r="O1424" s="5">
        <f t="shared" si="112"/>
        <v>0</v>
      </c>
      <c r="P1424" s="5">
        <f t="shared" si="112"/>
        <v>0</v>
      </c>
      <c r="Q1424" s="5">
        <f t="shared" si="112"/>
        <v>0</v>
      </c>
      <c r="R1424" s="5">
        <f t="shared" si="112"/>
        <v>0</v>
      </c>
      <c r="S1424" s="5">
        <f t="shared" si="112"/>
        <v>0</v>
      </c>
    </row>
    <row r="1425" spans="3:19" x14ac:dyDescent="0.2">
      <c r="C1425" t="s">
        <v>244</v>
      </c>
      <c r="D1425" t="b">
        <f t="shared" ca="1" si="109"/>
        <v>1</v>
      </c>
      <c r="E1425" s="5">
        <f t="shared" si="110"/>
        <v>0</v>
      </c>
      <c r="F1425" s="15">
        <v>9843.74</v>
      </c>
      <c r="G1425">
        <v>9843.74</v>
      </c>
      <c r="H1425">
        <v>9843.74</v>
      </c>
      <c r="I1425">
        <v>9843.74</v>
      </c>
      <c r="J1425">
        <v>9843.74</v>
      </c>
      <c r="K1425">
        <v>9843.74</v>
      </c>
      <c r="L1425">
        <v>9843.74</v>
      </c>
      <c r="N1425" s="5">
        <f t="shared" si="112"/>
        <v>0</v>
      </c>
      <c r="O1425" s="5">
        <f t="shared" si="112"/>
        <v>0</v>
      </c>
      <c r="P1425" s="5">
        <f t="shared" si="112"/>
        <v>0</v>
      </c>
      <c r="Q1425" s="5">
        <f t="shared" si="112"/>
        <v>0</v>
      </c>
      <c r="R1425" s="5">
        <f t="shared" si="112"/>
        <v>0</v>
      </c>
      <c r="S1425" s="5">
        <f t="shared" si="112"/>
        <v>0</v>
      </c>
    </row>
    <row r="1426" spans="3:19" x14ac:dyDescent="0.2">
      <c r="C1426" t="s">
        <v>243</v>
      </c>
      <c r="D1426" t="b">
        <f t="shared" ref="D1426:D1437" ca="1" si="113">IF(CELL("format",F1426)="G",IF(ABS(F1426-G1426) &lt;= ABS(F1426*B$3),TRUE,FALSE),IF(F1426=G1426,TRUE,FALSE))</f>
        <v>1</v>
      </c>
      <c r="E1426" s="5">
        <f t="shared" ref="E1426:E1437" si="114">ABS(F1426-G1426)/ABS(F1426)</f>
        <v>0</v>
      </c>
      <c r="F1426" s="15">
        <v>9923.8799999999992</v>
      </c>
      <c r="G1426">
        <v>9923.8799999999992</v>
      </c>
      <c r="H1426">
        <v>9923.8799999999992</v>
      </c>
      <c r="I1426">
        <v>9923.8799999999992</v>
      </c>
      <c r="J1426">
        <v>9923.8799999999992</v>
      </c>
      <c r="K1426">
        <v>9923.8799999999992</v>
      </c>
      <c r="L1426">
        <v>9923.8799999999992</v>
      </c>
      <c r="N1426" s="5">
        <f t="shared" si="112"/>
        <v>0</v>
      </c>
      <c r="O1426" s="5">
        <f t="shared" si="112"/>
        <v>0</v>
      </c>
      <c r="P1426" s="5">
        <f t="shared" si="112"/>
        <v>0</v>
      </c>
      <c r="Q1426" s="5">
        <f t="shared" si="112"/>
        <v>0</v>
      </c>
      <c r="R1426" s="5">
        <f t="shared" si="112"/>
        <v>0</v>
      </c>
      <c r="S1426" s="5">
        <f t="shared" si="112"/>
        <v>0</v>
      </c>
    </row>
    <row r="1427" spans="3:19" x14ac:dyDescent="0.2">
      <c r="C1427" t="s">
        <v>243</v>
      </c>
      <c r="D1427" t="b">
        <f t="shared" ca="1" si="113"/>
        <v>1</v>
      </c>
      <c r="E1427" s="5">
        <f t="shared" si="114"/>
        <v>0</v>
      </c>
      <c r="F1427" s="15">
        <v>9843.74</v>
      </c>
      <c r="G1427">
        <v>9843.74</v>
      </c>
      <c r="H1427">
        <v>9843.74</v>
      </c>
      <c r="I1427">
        <v>9843.74</v>
      </c>
      <c r="J1427">
        <v>9843.74</v>
      </c>
      <c r="K1427">
        <v>9843.74</v>
      </c>
      <c r="L1427">
        <v>9843.74</v>
      </c>
      <c r="N1427" s="5">
        <f t="shared" si="112"/>
        <v>0</v>
      </c>
      <c r="O1427" s="5">
        <f t="shared" si="112"/>
        <v>0</v>
      </c>
      <c r="P1427" s="5">
        <f t="shared" si="112"/>
        <v>0</v>
      </c>
      <c r="Q1427" s="5">
        <f t="shared" si="112"/>
        <v>0</v>
      </c>
      <c r="R1427" s="5">
        <f t="shared" si="112"/>
        <v>0</v>
      </c>
      <c r="S1427" s="5">
        <f t="shared" si="112"/>
        <v>0</v>
      </c>
    </row>
    <row r="1428" spans="3:19" x14ac:dyDescent="0.2">
      <c r="C1428" t="s">
        <v>242</v>
      </c>
      <c r="D1428" t="b">
        <f t="shared" ca="1" si="113"/>
        <v>1</v>
      </c>
      <c r="E1428" s="5">
        <f t="shared" si="114"/>
        <v>0</v>
      </c>
      <c r="F1428" s="15">
        <v>3810.08</v>
      </c>
      <c r="G1428">
        <v>3810.08</v>
      </c>
      <c r="H1428">
        <v>3810.08</v>
      </c>
      <c r="I1428">
        <v>3810.08</v>
      </c>
      <c r="J1428">
        <v>3810.08</v>
      </c>
      <c r="K1428">
        <v>3810.08</v>
      </c>
      <c r="L1428">
        <v>3810.08</v>
      </c>
      <c r="N1428" s="5">
        <f t="shared" si="112"/>
        <v>0</v>
      </c>
      <c r="O1428" s="5">
        <f t="shared" si="112"/>
        <v>0</v>
      </c>
      <c r="P1428" s="5">
        <f t="shared" si="112"/>
        <v>0</v>
      </c>
      <c r="Q1428" s="5">
        <f t="shared" si="112"/>
        <v>0</v>
      </c>
      <c r="R1428" s="5">
        <f t="shared" si="112"/>
        <v>0</v>
      </c>
      <c r="S1428" s="5">
        <f t="shared" si="112"/>
        <v>0</v>
      </c>
    </row>
    <row r="1429" spans="3:19" x14ac:dyDescent="0.2">
      <c r="C1429" t="s">
        <v>242</v>
      </c>
      <c r="D1429" t="b">
        <f t="shared" ca="1" si="113"/>
        <v>0</v>
      </c>
      <c r="E1429" s="5">
        <f t="shared" si="114"/>
        <v>7.9999947223424366</v>
      </c>
      <c r="F1429" s="17">
        <v>3.7895599999999998E-14</v>
      </c>
      <c r="G1429" s="2">
        <v>-2.6526900000000002E-13</v>
      </c>
      <c r="H1429" s="2">
        <v>-2.6526900000000002E-13</v>
      </c>
      <c r="I1429" s="2">
        <v>-3.3158699999999999E-13</v>
      </c>
      <c r="J1429" s="14" t="s">
        <v>2872</v>
      </c>
      <c r="K1429" s="2">
        <v>5.0211699999999997E-13</v>
      </c>
      <c r="L1429" s="2">
        <v>2.84217E-14</v>
      </c>
      <c r="N1429" s="5">
        <f t="shared" si="112"/>
        <v>7.9999947223424366</v>
      </c>
      <c r="O1429" s="5">
        <f t="shared" si="112"/>
        <v>0</v>
      </c>
      <c r="P1429" s="5">
        <f t="shared" si="112"/>
        <v>0.25000282731868395</v>
      </c>
      <c r="Q1429" s="5">
        <f t="shared" si="112"/>
        <v>1.7999981905201352</v>
      </c>
      <c r="R1429" s="5">
        <f t="shared" si="112"/>
        <v>0.89285970090738054</v>
      </c>
      <c r="S1429" s="5">
        <f t="shared" si="112"/>
        <v>0.94339626023416856</v>
      </c>
    </row>
    <row r="1430" spans="3:19" x14ac:dyDescent="0.2">
      <c r="C1430" t="s">
        <v>241</v>
      </c>
      <c r="D1430" t="b">
        <f t="shared" ca="1" si="113"/>
        <v>1</v>
      </c>
      <c r="E1430" s="5">
        <f t="shared" si="114"/>
        <v>0</v>
      </c>
      <c r="F1430" s="15">
        <v>1.10992E-2</v>
      </c>
      <c r="G1430">
        <v>1.10992E-2</v>
      </c>
      <c r="H1430">
        <v>1.10992E-2</v>
      </c>
      <c r="I1430">
        <v>1.10992E-2</v>
      </c>
      <c r="J1430">
        <v>1.10992E-2</v>
      </c>
      <c r="K1430">
        <v>1.10992E-2</v>
      </c>
      <c r="L1430">
        <v>1.10992E-2</v>
      </c>
      <c r="N1430" s="5">
        <f t="shared" si="112"/>
        <v>0</v>
      </c>
      <c r="O1430" s="5">
        <f t="shared" si="112"/>
        <v>0</v>
      </c>
      <c r="P1430" s="5">
        <f t="shared" si="112"/>
        <v>0</v>
      </c>
      <c r="Q1430" s="5">
        <f t="shared" si="112"/>
        <v>0</v>
      </c>
      <c r="R1430" s="5">
        <f t="shared" si="112"/>
        <v>0</v>
      </c>
      <c r="S1430" s="5">
        <f t="shared" si="112"/>
        <v>0</v>
      </c>
    </row>
    <row r="1431" spans="3:19" x14ac:dyDescent="0.2">
      <c r="C1431" t="s">
        <v>241</v>
      </c>
      <c r="D1431" t="b">
        <f t="shared" ca="1" si="113"/>
        <v>1</v>
      </c>
      <c r="E1431" s="5">
        <f t="shared" si="114"/>
        <v>0</v>
      </c>
      <c r="F1431" s="15">
        <v>6.3964099999999999E-3</v>
      </c>
      <c r="G1431">
        <v>6.3964099999999999E-3</v>
      </c>
      <c r="H1431">
        <v>6.3964099999999999E-3</v>
      </c>
      <c r="I1431">
        <v>6.3964499999999997E-3</v>
      </c>
      <c r="J1431">
        <v>6.3964499999999997E-3</v>
      </c>
      <c r="K1431">
        <v>6.3965799999999998E-3</v>
      </c>
      <c r="L1431">
        <v>6.3965799999999998E-3</v>
      </c>
      <c r="N1431" s="5">
        <f t="shared" si="112"/>
        <v>0</v>
      </c>
      <c r="O1431" s="5">
        <f t="shared" si="112"/>
        <v>0</v>
      </c>
      <c r="P1431" s="5">
        <f t="shared" si="112"/>
        <v>6.2535078270095961E-6</v>
      </c>
      <c r="Q1431" s="5">
        <f t="shared" si="112"/>
        <v>0</v>
      </c>
      <c r="R1431" s="5">
        <f t="shared" si="112"/>
        <v>2.0323773343041113E-5</v>
      </c>
      <c r="S1431" s="5">
        <f t="shared" si="112"/>
        <v>0</v>
      </c>
    </row>
    <row r="1432" spans="3:19" x14ac:dyDescent="0.2">
      <c r="C1432" t="s">
        <v>240</v>
      </c>
      <c r="D1432" t="b">
        <f t="shared" ca="1" si="113"/>
        <v>1</v>
      </c>
      <c r="E1432" s="5">
        <f t="shared" si="114"/>
        <v>0</v>
      </c>
      <c r="F1432" s="15">
        <v>2.9167700000000001</v>
      </c>
      <c r="G1432">
        <v>2.9167700000000001</v>
      </c>
      <c r="H1432">
        <v>2.9167700000000001</v>
      </c>
      <c r="I1432">
        <v>2.9167700000000001</v>
      </c>
      <c r="J1432">
        <v>2.9167700000000001</v>
      </c>
      <c r="K1432">
        <v>2.9169499999999999</v>
      </c>
      <c r="L1432">
        <v>2.9169499999999999</v>
      </c>
      <c r="N1432" s="5">
        <f t="shared" si="112"/>
        <v>0</v>
      </c>
      <c r="O1432" s="5">
        <f t="shared" si="112"/>
        <v>0</v>
      </c>
      <c r="P1432" s="5">
        <f t="shared" si="112"/>
        <v>0</v>
      </c>
      <c r="Q1432" s="5">
        <f t="shared" si="112"/>
        <v>0</v>
      </c>
      <c r="R1432" s="5">
        <f t="shared" si="112"/>
        <v>6.171209934271367E-5</v>
      </c>
      <c r="S1432" s="5">
        <f t="shared" si="112"/>
        <v>0</v>
      </c>
    </row>
    <row r="1433" spans="3:19" x14ac:dyDescent="0.2">
      <c r="C1433" t="s">
        <v>240</v>
      </c>
      <c r="D1433" t="b">
        <f t="shared" ca="1" si="113"/>
        <v>1</v>
      </c>
      <c r="E1433" s="5">
        <f t="shared" si="114"/>
        <v>0</v>
      </c>
      <c r="F1433" s="15">
        <v>2.6960799999999998</v>
      </c>
      <c r="G1433">
        <v>2.6960799999999998</v>
      </c>
      <c r="H1433">
        <v>2.6960799999999998</v>
      </c>
      <c r="I1433">
        <v>2.6960899999999999</v>
      </c>
      <c r="J1433">
        <v>2.6960899999999999</v>
      </c>
      <c r="K1433">
        <v>2.6963300000000001</v>
      </c>
      <c r="L1433">
        <v>2.6963300000000001</v>
      </c>
      <c r="N1433" s="5">
        <f t="shared" si="112"/>
        <v>0</v>
      </c>
      <c r="O1433" s="5">
        <f t="shared" si="112"/>
        <v>0</v>
      </c>
      <c r="P1433" s="5">
        <f t="shared" si="112"/>
        <v>3.7090887510999348E-6</v>
      </c>
      <c r="Q1433" s="5">
        <f t="shared" si="112"/>
        <v>0</v>
      </c>
      <c r="R1433" s="5">
        <f t="shared" si="112"/>
        <v>8.9017799850984211E-5</v>
      </c>
      <c r="S1433" s="5">
        <f t="shared" si="112"/>
        <v>0</v>
      </c>
    </row>
    <row r="1434" spans="3:19" x14ac:dyDescent="0.2">
      <c r="C1434" t="s">
        <v>239</v>
      </c>
      <c r="D1434" t="b">
        <f t="shared" ca="1" si="113"/>
        <v>1</v>
      </c>
      <c r="E1434" s="5">
        <f t="shared" si="114"/>
        <v>0</v>
      </c>
      <c r="F1434" s="15">
        <v>29.5167</v>
      </c>
      <c r="G1434">
        <v>29.5167</v>
      </c>
      <c r="H1434">
        <v>29.5167</v>
      </c>
      <c r="I1434">
        <v>29.5167</v>
      </c>
      <c r="J1434">
        <v>29.5167</v>
      </c>
      <c r="K1434">
        <v>29.5167</v>
      </c>
      <c r="L1434">
        <v>29.5167</v>
      </c>
      <c r="N1434" s="5">
        <f t="shared" si="112"/>
        <v>0</v>
      </c>
      <c r="O1434" s="5">
        <f t="shared" si="112"/>
        <v>0</v>
      </c>
      <c r="P1434" s="5">
        <f t="shared" si="112"/>
        <v>0</v>
      </c>
      <c r="Q1434" s="5">
        <f t="shared" si="112"/>
        <v>0</v>
      </c>
      <c r="R1434" s="5">
        <f t="shared" si="112"/>
        <v>0</v>
      </c>
      <c r="S1434" s="5">
        <f t="shared" si="112"/>
        <v>0</v>
      </c>
    </row>
    <row r="1435" spans="3:19" x14ac:dyDescent="0.2">
      <c r="C1435" t="s">
        <v>239</v>
      </c>
      <c r="D1435" t="b">
        <f t="shared" ca="1" si="113"/>
        <v>1</v>
      </c>
      <c r="E1435" s="5">
        <f t="shared" si="114"/>
        <v>0</v>
      </c>
      <c r="F1435" s="15">
        <v>29.5167</v>
      </c>
      <c r="G1435">
        <v>29.5167</v>
      </c>
      <c r="H1435">
        <v>29.5167</v>
      </c>
      <c r="I1435">
        <v>29.5167</v>
      </c>
      <c r="J1435">
        <v>29.5167</v>
      </c>
      <c r="K1435">
        <v>29.5167</v>
      </c>
      <c r="L1435">
        <v>29.5167</v>
      </c>
      <c r="N1435" s="5">
        <f t="shared" si="112"/>
        <v>0</v>
      </c>
      <c r="O1435" s="5">
        <f t="shared" si="112"/>
        <v>0</v>
      </c>
      <c r="P1435" s="5">
        <f t="shared" si="112"/>
        <v>0</v>
      </c>
      <c r="Q1435" s="5">
        <f t="shared" si="112"/>
        <v>0</v>
      </c>
      <c r="R1435" s="5">
        <f t="shared" si="112"/>
        <v>0</v>
      </c>
      <c r="S1435" s="5">
        <f t="shared" si="112"/>
        <v>0</v>
      </c>
    </row>
    <row r="1436" spans="3:19" x14ac:dyDescent="0.2">
      <c r="C1436" t="s">
        <v>238</v>
      </c>
      <c r="D1436" t="b">
        <f t="shared" ca="1" si="113"/>
        <v>1</v>
      </c>
      <c r="E1436" s="5">
        <f t="shared" si="114"/>
        <v>0</v>
      </c>
      <c r="F1436" s="15">
        <v>18.866599999999998</v>
      </c>
      <c r="G1436">
        <v>18.866599999999998</v>
      </c>
      <c r="H1436">
        <v>18.866599999999998</v>
      </c>
      <c r="I1436">
        <v>18.866599999999998</v>
      </c>
      <c r="J1436">
        <v>18.866599999999998</v>
      </c>
      <c r="K1436">
        <v>18.866599999999998</v>
      </c>
      <c r="L1436">
        <v>18.866599999999998</v>
      </c>
      <c r="N1436" s="5">
        <f t="shared" si="112"/>
        <v>0</v>
      </c>
      <c r="O1436" s="5">
        <f t="shared" si="112"/>
        <v>0</v>
      </c>
      <c r="P1436" s="5">
        <f t="shared" si="112"/>
        <v>0</v>
      </c>
      <c r="Q1436" s="5">
        <f t="shared" si="112"/>
        <v>0</v>
      </c>
      <c r="R1436" s="5">
        <f t="shared" si="112"/>
        <v>0</v>
      </c>
      <c r="S1436" s="5">
        <f t="shared" si="112"/>
        <v>0</v>
      </c>
    </row>
    <row r="1437" spans="3:19" x14ac:dyDescent="0.2">
      <c r="C1437" t="s">
        <v>238</v>
      </c>
      <c r="D1437" t="b">
        <f t="shared" ca="1" si="113"/>
        <v>1</v>
      </c>
      <c r="E1437" s="5">
        <f t="shared" si="114"/>
        <v>0</v>
      </c>
      <c r="F1437" s="15">
        <v>14.8956</v>
      </c>
      <c r="G1437">
        <v>14.8956</v>
      </c>
      <c r="H1437">
        <v>14.8956</v>
      </c>
      <c r="I1437">
        <v>14.8956</v>
      </c>
      <c r="J1437">
        <v>14.8956</v>
      </c>
      <c r="K1437">
        <v>14.895799999999999</v>
      </c>
      <c r="L1437">
        <v>14.895799999999999</v>
      </c>
      <c r="N1437" s="5">
        <f t="shared" si="112"/>
        <v>0</v>
      </c>
      <c r="O1437" s="5">
        <f t="shared" si="112"/>
        <v>0</v>
      </c>
      <c r="P1437" s="5">
        <f t="shared" si="112"/>
        <v>0</v>
      </c>
      <c r="Q1437" s="5">
        <f t="shared" si="112"/>
        <v>0</v>
      </c>
      <c r="R1437" s="5">
        <f t="shared" si="112"/>
        <v>1.3426783748189659E-5</v>
      </c>
      <c r="S1437" s="5">
        <f t="shared" si="112"/>
        <v>0</v>
      </c>
    </row>
  </sheetData>
  <autoFilter ref="C6:G1437" xr:uid="{BF2B4B09-2E93-3C47-9B04-3A9DC04CF29A}"/>
  <conditionalFormatting sqref="D7 D8:E1437">
    <cfRule type="containsText" dxfId="2" priority="3" operator="containsText" text="false">
      <formula>NOT(ISERROR(SEARCH("false",D7)))</formula>
    </cfRule>
  </conditionalFormatting>
  <conditionalFormatting sqref="E7:E1437">
    <cfRule type="containsText" dxfId="1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Q32" sqref="Q32"/>
    </sheetView>
  </sheetViews>
  <sheetFormatPr baseColWidth="10" defaultColWidth="11.1640625" defaultRowHeight="16" x14ac:dyDescent="0.2"/>
  <cols>
    <col min="1" max="2" width="20.1640625" customWidth="1"/>
    <col min="3" max="3" width="49.33203125" bestFit="1" customWidth="1"/>
    <col min="4" max="5" width="14.1640625" customWidth="1"/>
    <col min="6" max="12" width="17" customWidth="1"/>
    <col min="13" max="13" width="21.5" customWidth="1"/>
    <col min="14" max="14" width="10.83203125" style="5"/>
    <col min="15" max="19" width="11.1640625" style="5"/>
  </cols>
  <sheetData>
    <row r="1" spans="1:19" s="3" customFormat="1" x14ac:dyDescent="0.2">
      <c r="A1" s="6" t="s">
        <v>1627</v>
      </c>
      <c r="B1" s="7">
        <f ca="1">COUNTIF(D7:D54,TRUE)</f>
        <v>48</v>
      </c>
      <c r="C1" t="s">
        <v>0</v>
      </c>
      <c r="D1" s="3" t="s">
        <v>57</v>
      </c>
      <c r="E1" s="3" t="s">
        <v>1653</v>
      </c>
      <c r="F1" t="s">
        <v>2358</v>
      </c>
      <c r="G1" t="s">
        <v>2360</v>
      </c>
      <c r="H1" t="s">
        <v>2563</v>
      </c>
      <c r="I1" t="s">
        <v>2564</v>
      </c>
      <c r="J1" t="s">
        <v>2691</v>
      </c>
      <c r="K1" t="s">
        <v>1658</v>
      </c>
      <c r="L1" t="s">
        <v>1656</v>
      </c>
      <c r="N1" s="13"/>
      <c r="O1" s="13"/>
      <c r="P1" s="13"/>
      <c r="Q1" s="13"/>
      <c r="R1" s="13"/>
      <c r="S1" s="13"/>
    </row>
    <row r="2" spans="1:19" x14ac:dyDescent="0.2">
      <c r="A2" s="8" t="s">
        <v>1628</v>
      </c>
      <c r="B2" s="9">
        <f ca="1">COUNTIF(D7:D54,FALSE)</f>
        <v>0</v>
      </c>
      <c r="C2" t="s">
        <v>1</v>
      </c>
      <c r="F2" s="1">
        <v>45805</v>
      </c>
      <c r="G2" s="1">
        <v>45568</v>
      </c>
      <c r="H2" s="1">
        <v>45379</v>
      </c>
      <c r="I2" s="1">
        <v>45197</v>
      </c>
      <c r="J2" s="1">
        <v>45013</v>
      </c>
      <c r="K2" s="1">
        <v>44831</v>
      </c>
      <c r="L2" s="1">
        <v>44649</v>
      </c>
    </row>
    <row r="3" spans="1:19" x14ac:dyDescent="0.2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N3" t="s">
        <v>2873</v>
      </c>
      <c r="O3" t="s">
        <v>2874</v>
      </c>
      <c r="P3" t="s">
        <v>2875</v>
      </c>
      <c r="Q3" t="s">
        <v>2876</v>
      </c>
      <c r="R3" t="s">
        <v>2877</v>
      </c>
      <c r="S3" t="s">
        <v>1657</v>
      </c>
    </row>
    <row r="4" spans="1:19" x14ac:dyDescent="0.2">
      <c r="A4" s="12" t="s">
        <v>1655</v>
      </c>
      <c r="C4" t="s">
        <v>4</v>
      </c>
      <c r="F4" s="1">
        <v>45826</v>
      </c>
      <c r="G4" s="1">
        <v>45611</v>
      </c>
      <c r="H4" s="1">
        <v>45602</v>
      </c>
      <c r="I4" s="1">
        <v>45602</v>
      </c>
      <c r="J4" s="1">
        <v>45601</v>
      </c>
      <c r="K4" s="1">
        <v>44868</v>
      </c>
      <c r="L4" s="1">
        <v>44708</v>
      </c>
      <c r="N4">
        <f>COUNTIF(N7:N54,"&gt;" &amp;$B3)</f>
        <v>0</v>
      </c>
      <c r="O4">
        <f>COUNTIF(O7:O54,"&gt;" &amp;$B3)</f>
        <v>0</v>
      </c>
      <c r="P4">
        <f>COUNTIF(P7:P54,"&gt;" &amp;$B3)</f>
        <v>1</v>
      </c>
      <c r="Q4">
        <f>COUNTIF(Q7:Q54,"&gt;" &amp;$B3)</f>
        <v>0</v>
      </c>
      <c r="R4">
        <f>COUNTIF(R7:R54,"&gt;" &amp;$B3)</f>
        <v>10</v>
      </c>
      <c r="S4">
        <f>COUNTIF(S7:S54,"&gt;" &amp;$B3)</f>
        <v>0</v>
      </c>
    </row>
    <row r="5" spans="1:19" x14ac:dyDescent="0.2">
      <c r="C5" t="s">
        <v>5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</row>
    <row r="6" spans="1:19" x14ac:dyDescent="0.2">
      <c r="C6" t="s">
        <v>7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</row>
    <row r="7" spans="1:19" x14ac:dyDescent="0.2">
      <c r="C7" t="s">
        <v>9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  <c r="K7">
        <v>77.760000000000005</v>
      </c>
      <c r="L7">
        <v>77.760000000000005</v>
      </c>
      <c r="N7" s="5">
        <f t="shared" ref="N7:S54" si="0">ABS(F7-G7)/ABS(F7)</f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</row>
    <row r="8" spans="1:19" x14ac:dyDescent="0.2">
      <c r="C8" t="s">
        <v>10</v>
      </c>
      <c r="D8" t="b">
        <f t="shared" ref="D8:D17" ca="1" si="1">IF(CELL("format",F8)="G",IF(ABS(F8-G8) &lt;= ABS(F8*B$3),TRUE,FALSE),IF(F8=G8,TRUE,FALSE))</f>
        <v>1</v>
      </c>
      <c r="E8" s="5">
        <f t="shared" ref="E8:E17" si="2">ABS(F8-G8)/ABS(F8)</f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  <c r="K8">
        <v>77.760000000000005</v>
      </c>
      <c r="L8">
        <v>77.760000000000005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</row>
    <row r="9" spans="1:19" x14ac:dyDescent="0.2">
      <c r="C9" t="s">
        <v>11</v>
      </c>
      <c r="D9" t="b">
        <f t="shared" ca="1" si="1"/>
        <v>1</v>
      </c>
      <c r="E9" s="5">
        <f t="shared" si="2"/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  <c r="K9">
        <v>31.189</v>
      </c>
      <c r="L9">
        <v>31.189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</row>
    <row r="10" spans="1:19" x14ac:dyDescent="0.2">
      <c r="C10" t="s">
        <v>12</v>
      </c>
      <c r="D10" t="b">
        <f t="shared" ca="1" si="1"/>
        <v>1</v>
      </c>
      <c r="E10" s="5" t="e">
        <f t="shared" si="2"/>
        <v>#DIV/0!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s="5" t="e">
        <f t="shared" si="0"/>
        <v>#DIV/0!</v>
      </c>
      <c r="O10" s="5" t="e">
        <f t="shared" si="0"/>
        <v>#DIV/0!</v>
      </c>
      <c r="P10" s="5" t="e">
        <f t="shared" si="0"/>
        <v>#DIV/0!</v>
      </c>
      <c r="Q10" s="5" t="e">
        <f t="shared" si="0"/>
        <v>#DIV/0!</v>
      </c>
      <c r="R10" s="5" t="e">
        <f t="shared" si="0"/>
        <v>#DIV/0!</v>
      </c>
      <c r="S10" s="5" t="e">
        <f t="shared" si="0"/>
        <v>#DIV/0!</v>
      </c>
    </row>
    <row r="11" spans="1:19" x14ac:dyDescent="0.2">
      <c r="C11" t="s">
        <v>13</v>
      </c>
      <c r="D11" t="b">
        <f t="shared" ca="1" si="1"/>
        <v>1</v>
      </c>
      <c r="E11" s="5">
        <f t="shared" si="2"/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  <c r="K11">
        <v>31.189</v>
      </c>
      <c r="L11">
        <v>31.189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</row>
    <row r="12" spans="1:19" x14ac:dyDescent="0.2">
      <c r="C12" t="s">
        <v>14</v>
      </c>
      <c r="D12" t="b">
        <f t="shared" ca="1" si="1"/>
        <v>1</v>
      </c>
      <c r="E12" s="5">
        <f t="shared" si="2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  <c r="K12">
        <v>31.225999999999999</v>
      </c>
      <c r="L12">
        <v>31.225999999999999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</row>
    <row r="13" spans="1:19" x14ac:dyDescent="0.2">
      <c r="C13" t="s">
        <v>15</v>
      </c>
      <c r="D13" t="b">
        <f t="shared" ca="1" si="1"/>
        <v>1</v>
      </c>
      <c r="E13" s="5">
        <f t="shared" si="2"/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  <c r="K13">
        <v>31.19</v>
      </c>
      <c r="L13">
        <v>31.19</v>
      </c>
      <c r="N13" s="5">
        <f t="shared" si="0"/>
        <v>0</v>
      </c>
      <c r="O13" s="5">
        <f t="shared" si="0"/>
        <v>0</v>
      </c>
      <c r="P13" s="5">
        <f t="shared" si="0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</row>
    <row r="14" spans="1:19" x14ac:dyDescent="0.2">
      <c r="C14" t="s">
        <v>16</v>
      </c>
      <c r="D14" t="b">
        <f t="shared" ca="1" si="1"/>
        <v>1</v>
      </c>
      <c r="E14" s="5">
        <f t="shared" si="2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  <c r="K14">
        <v>31.225999999999999</v>
      </c>
      <c r="L14">
        <v>31.225999999999999</v>
      </c>
      <c r="N14" s="5">
        <f t="shared" si="0"/>
        <v>0</v>
      </c>
      <c r="O14" s="5">
        <f t="shared" si="0"/>
        <v>0</v>
      </c>
      <c r="P14" s="5">
        <f t="shared" si="0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</row>
    <row r="15" spans="1:19" x14ac:dyDescent="0.2">
      <c r="C15" t="s">
        <v>17</v>
      </c>
      <c r="D15" t="b">
        <f t="shared" ca="1" si="1"/>
        <v>1</v>
      </c>
      <c r="E15" s="5">
        <f t="shared" si="2"/>
        <v>0</v>
      </c>
      <c r="F15">
        <v>43.033999999999999</v>
      </c>
      <c r="G15">
        <v>43.033999999999999</v>
      </c>
      <c r="H15">
        <v>43.033999999999999</v>
      </c>
      <c r="I15">
        <v>43.033999999999999</v>
      </c>
      <c r="J15">
        <v>43.033999999999999</v>
      </c>
      <c r="K15">
        <v>43.002000000000002</v>
      </c>
      <c r="L15">
        <v>43.002000000000002</v>
      </c>
      <c r="N15" s="5">
        <f t="shared" si="0"/>
        <v>0</v>
      </c>
      <c r="O15" s="5">
        <f t="shared" si="0"/>
        <v>0</v>
      </c>
      <c r="P15" s="5">
        <f t="shared" si="0"/>
        <v>0</v>
      </c>
      <c r="Q15" s="5">
        <f t="shared" si="0"/>
        <v>0</v>
      </c>
      <c r="R15" s="5">
        <f t="shared" si="0"/>
        <v>7.4359808523484863E-4</v>
      </c>
      <c r="S15" s="5">
        <f t="shared" si="0"/>
        <v>0</v>
      </c>
    </row>
    <row r="16" spans="1:19" x14ac:dyDescent="0.2">
      <c r="C16" t="s">
        <v>18</v>
      </c>
      <c r="D16" t="b">
        <f t="shared" ca="1" si="1"/>
        <v>1</v>
      </c>
      <c r="E16" s="5">
        <f t="shared" si="2"/>
        <v>0</v>
      </c>
      <c r="F16">
        <v>40.743000000000002</v>
      </c>
      <c r="G16">
        <v>40.743000000000002</v>
      </c>
      <c r="H16">
        <v>40.743000000000002</v>
      </c>
      <c r="I16">
        <v>40.741999999999997</v>
      </c>
      <c r="J16">
        <v>40.741999999999997</v>
      </c>
      <c r="K16">
        <v>40.71</v>
      </c>
      <c r="L16">
        <v>40.71</v>
      </c>
      <c r="N16" s="5">
        <f t="shared" si="0"/>
        <v>0</v>
      </c>
      <c r="O16" s="5">
        <f t="shared" si="0"/>
        <v>0</v>
      </c>
      <c r="P16" s="5">
        <f t="shared" si="0"/>
        <v>2.4544093464025105E-5</v>
      </c>
      <c r="Q16" s="5">
        <f t="shared" si="0"/>
        <v>0</v>
      </c>
      <c r="R16" s="5">
        <f t="shared" si="0"/>
        <v>7.8543026851888664E-4</v>
      </c>
      <c r="S16" s="5">
        <f t="shared" si="0"/>
        <v>0</v>
      </c>
    </row>
    <row r="17" spans="3:19" x14ac:dyDescent="0.2">
      <c r="C17" t="s">
        <v>19</v>
      </c>
      <c r="D17" t="b">
        <f t="shared" ca="1" si="1"/>
        <v>1</v>
      </c>
      <c r="E17" s="5">
        <f t="shared" si="2"/>
        <v>0</v>
      </c>
      <c r="F17">
        <v>35.820999999999998</v>
      </c>
      <c r="G17">
        <v>35.820999999999998</v>
      </c>
      <c r="H17">
        <v>35.820999999999998</v>
      </c>
      <c r="I17">
        <v>35.814999999999998</v>
      </c>
      <c r="J17">
        <v>35.814999999999998</v>
      </c>
      <c r="K17">
        <v>35.789000000000001</v>
      </c>
      <c r="L17">
        <v>35.789000000000001</v>
      </c>
      <c r="N17" s="5">
        <f t="shared" si="0"/>
        <v>0</v>
      </c>
      <c r="O17" s="5">
        <f t="shared" si="0"/>
        <v>0</v>
      </c>
      <c r="P17" s="5">
        <f t="shared" si="0"/>
        <v>1.6749951145976461E-4</v>
      </c>
      <c r="Q17" s="5">
        <f t="shared" si="0"/>
        <v>0</v>
      </c>
      <c r="R17" s="5">
        <f t="shared" si="0"/>
        <v>7.2595281306704596E-4</v>
      </c>
      <c r="S17" s="5">
        <f t="shared" si="0"/>
        <v>0</v>
      </c>
    </row>
    <row r="18" spans="3:19" x14ac:dyDescent="0.2">
      <c r="C18" t="s">
        <v>20</v>
      </c>
      <c r="D18" t="b">
        <f t="shared" ref="D18:D54" ca="1" si="3">IF(CELL("format",F18)="G",IF(ABS(F18-G18) &lt;= ABS(F18*B$3),TRUE,FALSE),IF(F18=G18,TRUE,FALSE))</f>
        <v>1</v>
      </c>
      <c r="E18" s="5">
        <f t="shared" ref="E18:E54" si="4">ABS(F18-G18)/ABS(F18)</f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  <c r="K18">
        <v>77.760000000000005</v>
      </c>
      <c r="L18">
        <v>77.760000000000005</v>
      </c>
      <c r="N18" s="5">
        <f t="shared" si="0"/>
        <v>0</v>
      </c>
      <c r="O18" s="5">
        <f t="shared" si="0"/>
        <v>0</v>
      </c>
      <c r="P18" s="5">
        <f t="shared" si="0"/>
        <v>0</v>
      </c>
      <c r="Q18" s="5">
        <f t="shared" si="0"/>
        <v>0</v>
      </c>
      <c r="R18" s="5">
        <f t="shared" si="0"/>
        <v>0</v>
      </c>
      <c r="S18" s="5">
        <f t="shared" si="0"/>
        <v>0</v>
      </c>
    </row>
    <row r="19" spans="3:19" x14ac:dyDescent="0.2">
      <c r="C19" t="s">
        <v>21</v>
      </c>
      <c r="D19" t="b">
        <f t="shared" ca="1" si="3"/>
        <v>1</v>
      </c>
      <c r="E19" s="5">
        <f t="shared" si="4"/>
        <v>0</v>
      </c>
      <c r="F19">
        <v>97.2</v>
      </c>
      <c r="G19">
        <v>97.2</v>
      </c>
      <c r="H19">
        <v>97.2</v>
      </c>
      <c r="I19">
        <v>97.2</v>
      </c>
      <c r="J19">
        <v>97.2</v>
      </c>
      <c r="K19">
        <v>97.2</v>
      </c>
      <c r="L19">
        <v>97.2</v>
      </c>
      <c r="N19" s="5">
        <f t="shared" si="0"/>
        <v>0</v>
      </c>
      <c r="O19" s="5">
        <f t="shared" si="0"/>
        <v>0</v>
      </c>
      <c r="P19" s="5">
        <f t="shared" si="0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</row>
    <row r="20" spans="3:19" x14ac:dyDescent="0.2">
      <c r="C20" t="s">
        <v>22</v>
      </c>
      <c r="D20" t="b">
        <f t="shared" ca="1" si="3"/>
        <v>1</v>
      </c>
      <c r="E20" s="5">
        <f t="shared" si="4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  <c r="K20">
        <v>38.380000000000003</v>
      </c>
      <c r="L20">
        <v>38.380000000000003</v>
      </c>
      <c r="N20" s="5">
        <f t="shared" si="0"/>
        <v>0</v>
      </c>
      <c r="O20" s="5">
        <f t="shared" si="0"/>
        <v>0</v>
      </c>
      <c r="P20" s="5">
        <f t="shared" si="0"/>
        <v>0</v>
      </c>
      <c r="Q20" s="5">
        <f t="shared" si="0"/>
        <v>0</v>
      </c>
      <c r="R20" s="5">
        <f t="shared" si="0"/>
        <v>0</v>
      </c>
      <c r="S20" s="5">
        <f t="shared" si="0"/>
        <v>0</v>
      </c>
    </row>
    <row r="21" spans="3:19" x14ac:dyDescent="0.2">
      <c r="C21" t="s">
        <v>23</v>
      </c>
      <c r="D21" t="b">
        <f t="shared" ca="1" si="3"/>
        <v>1</v>
      </c>
      <c r="E21" s="5" t="e">
        <f t="shared" si="4"/>
        <v>#DIV/0!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 s="5" t="e">
        <f t="shared" si="0"/>
        <v>#DIV/0!</v>
      </c>
      <c r="O21" s="5" t="e">
        <f t="shared" si="0"/>
        <v>#DIV/0!</v>
      </c>
      <c r="P21" s="5" t="e">
        <f t="shared" si="0"/>
        <v>#DIV/0!</v>
      </c>
      <c r="Q21" s="5" t="e">
        <f t="shared" si="0"/>
        <v>#DIV/0!</v>
      </c>
      <c r="R21" s="5" t="e">
        <f t="shared" si="0"/>
        <v>#DIV/0!</v>
      </c>
      <c r="S21" s="5" t="e">
        <f t="shared" si="0"/>
        <v>#DIV/0!</v>
      </c>
    </row>
    <row r="22" spans="3:19" x14ac:dyDescent="0.2">
      <c r="C22" t="s">
        <v>24</v>
      </c>
      <c r="D22" t="b">
        <f t="shared" ca="1" si="3"/>
        <v>1</v>
      </c>
      <c r="E22" s="5">
        <f t="shared" si="4"/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  <c r="K22">
        <v>39.03</v>
      </c>
      <c r="L22">
        <v>39.03</v>
      </c>
      <c r="N22" s="5">
        <f t="shared" si="0"/>
        <v>0</v>
      </c>
      <c r="O22" s="5">
        <f t="shared" si="0"/>
        <v>0</v>
      </c>
      <c r="P22" s="5">
        <f t="shared" si="0"/>
        <v>0</v>
      </c>
      <c r="Q22" s="5">
        <f t="shared" si="0"/>
        <v>0</v>
      </c>
      <c r="R22" s="5">
        <f t="shared" si="0"/>
        <v>0</v>
      </c>
      <c r="S22" s="5">
        <f t="shared" ref="S22:S69" si="5">ABS(K22-L22)/ABS(K22)</f>
        <v>0</v>
      </c>
    </row>
    <row r="23" spans="3:19" x14ac:dyDescent="0.2">
      <c r="C23" t="s">
        <v>25</v>
      </c>
      <c r="D23" t="b">
        <f t="shared" ca="1" si="3"/>
        <v>1</v>
      </c>
      <c r="E23" s="5">
        <f t="shared" si="4"/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  <c r="K23">
        <v>37.31</v>
      </c>
      <c r="L23">
        <v>37.31</v>
      </c>
      <c r="N23" s="5">
        <f t="shared" si="0"/>
        <v>0</v>
      </c>
      <c r="O23" s="5">
        <f t="shared" si="0"/>
        <v>0</v>
      </c>
      <c r="P23" s="5">
        <f t="shared" si="0"/>
        <v>0</v>
      </c>
      <c r="Q23" s="5">
        <f t="shared" si="0"/>
        <v>0</v>
      </c>
      <c r="R23" s="5">
        <f t="shared" si="0"/>
        <v>0</v>
      </c>
      <c r="S23" s="5">
        <f t="shared" si="5"/>
        <v>0</v>
      </c>
    </row>
    <row r="24" spans="3:19" x14ac:dyDescent="0.2">
      <c r="C24" t="s">
        <v>26</v>
      </c>
      <c r="D24" t="b">
        <f t="shared" ca="1" si="3"/>
        <v>1</v>
      </c>
      <c r="E24" s="5">
        <f t="shared" si="4"/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  <c r="K24">
        <v>38.32</v>
      </c>
      <c r="L24">
        <v>38.32</v>
      </c>
      <c r="N24" s="5">
        <f t="shared" si="0"/>
        <v>0</v>
      </c>
      <c r="O24" s="5">
        <f t="shared" si="0"/>
        <v>0</v>
      </c>
      <c r="P24" s="5">
        <f t="shared" si="0"/>
        <v>0</v>
      </c>
      <c r="Q24" s="5">
        <f t="shared" si="0"/>
        <v>0</v>
      </c>
      <c r="R24" s="5">
        <f t="shared" si="0"/>
        <v>0</v>
      </c>
      <c r="S24" s="5">
        <f t="shared" si="5"/>
        <v>0</v>
      </c>
    </row>
    <row r="25" spans="3:19" x14ac:dyDescent="0.2">
      <c r="C25" t="s">
        <v>27</v>
      </c>
      <c r="D25" t="b">
        <f t="shared" ca="1" si="3"/>
        <v>1</v>
      </c>
      <c r="E25" s="5">
        <f t="shared" si="4"/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  <c r="K25">
        <v>37.31</v>
      </c>
      <c r="L25">
        <v>37.31</v>
      </c>
      <c r="N25" s="5">
        <f t="shared" si="0"/>
        <v>0</v>
      </c>
      <c r="O25" s="5">
        <f t="shared" si="0"/>
        <v>0</v>
      </c>
      <c r="P25" s="5">
        <f t="shared" si="0"/>
        <v>0</v>
      </c>
      <c r="Q25" s="5">
        <f t="shared" si="0"/>
        <v>0</v>
      </c>
      <c r="R25" s="5">
        <f t="shared" si="0"/>
        <v>0</v>
      </c>
      <c r="S25" s="5">
        <f t="shared" si="5"/>
        <v>0</v>
      </c>
    </row>
    <row r="26" spans="3:19" x14ac:dyDescent="0.2">
      <c r="C26" t="s">
        <v>28</v>
      </c>
      <c r="D26" t="b">
        <f t="shared" ca="1" si="3"/>
        <v>1</v>
      </c>
      <c r="E26" s="5">
        <f t="shared" si="4"/>
        <v>0</v>
      </c>
      <c r="F26">
        <v>52.77</v>
      </c>
      <c r="G26">
        <v>52.77</v>
      </c>
      <c r="H26">
        <v>52.77</v>
      </c>
      <c r="I26">
        <v>52.77</v>
      </c>
      <c r="J26">
        <v>52.77</v>
      </c>
      <c r="K26">
        <v>52.73</v>
      </c>
      <c r="L26">
        <v>52.73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 t="shared" si="0"/>
        <v>0</v>
      </c>
      <c r="R26" s="5">
        <f t="shared" si="0"/>
        <v>7.5800644305488443E-4</v>
      </c>
      <c r="S26" s="5">
        <f t="shared" si="5"/>
        <v>0</v>
      </c>
    </row>
    <row r="27" spans="3:19" x14ac:dyDescent="0.2">
      <c r="C27" t="s">
        <v>29</v>
      </c>
      <c r="D27" t="b">
        <f t="shared" ca="1" si="3"/>
        <v>1</v>
      </c>
      <c r="E27" s="5">
        <f t="shared" si="4"/>
        <v>0</v>
      </c>
      <c r="F27">
        <v>49.9</v>
      </c>
      <c r="G27">
        <v>49.9</v>
      </c>
      <c r="H27">
        <v>49.9</v>
      </c>
      <c r="I27">
        <v>49.9</v>
      </c>
      <c r="J27">
        <v>49.9</v>
      </c>
      <c r="K27">
        <v>49.86</v>
      </c>
      <c r="L27">
        <v>49.86</v>
      </c>
      <c r="N27" s="5">
        <f t="shared" si="0"/>
        <v>0</v>
      </c>
      <c r="O27" s="5">
        <f t="shared" si="0"/>
        <v>0</v>
      </c>
      <c r="P27" s="5">
        <f t="shared" si="0"/>
        <v>0</v>
      </c>
      <c r="Q27" s="5">
        <f t="shared" si="0"/>
        <v>0</v>
      </c>
      <c r="R27" s="5">
        <f t="shared" si="0"/>
        <v>8.0160320641280863E-4</v>
      </c>
      <c r="S27" s="5">
        <f t="shared" si="5"/>
        <v>0</v>
      </c>
    </row>
    <row r="28" spans="3:19" x14ac:dyDescent="0.2">
      <c r="C28" t="s">
        <v>30</v>
      </c>
      <c r="D28" t="b">
        <f t="shared" ca="1" si="3"/>
        <v>1</v>
      </c>
      <c r="E28" s="5">
        <f t="shared" si="4"/>
        <v>0</v>
      </c>
      <c r="F28">
        <v>43.42</v>
      </c>
      <c r="G28">
        <v>43.42</v>
      </c>
      <c r="H28">
        <v>43.42</v>
      </c>
      <c r="I28">
        <v>43.42</v>
      </c>
      <c r="J28">
        <v>43.42</v>
      </c>
      <c r="K28">
        <v>43.38</v>
      </c>
      <c r="L28">
        <v>43.38</v>
      </c>
      <c r="N28" s="5">
        <f t="shared" si="0"/>
        <v>0</v>
      </c>
      <c r="O28" s="5">
        <f t="shared" si="0"/>
        <v>0</v>
      </c>
      <c r="P28" s="5">
        <f t="shared" si="0"/>
        <v>0</v>
      </c>
      <c r="Q28" s="5">
        <f t="shared" si="0"/>
        <v>0</v>
      </c>
      <c r="R28" s="5">
        <f t="shared" si="0"/>
        <v>9.212344541685662E-4</v>
      </c>
      <c r="S28" s="5">
        <f t="shared" si="5"/>
        <v>0</v>
      </c>
    </row>
    <row r="29" spans="3:19" x14ac:dyDescent="0.2">
      <c r="C29" t="s">
        <v>31</v>
      </c>
      <c r="D29" t="b">
        <f t="shared" ca="1" si="3"/>
        <v>1</v>
      </c>
      <c r="E29" s="5">
        <f t="shared" si="4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  <c r="K29">
        <v>2.6315799999999999E-4</v>
      </c>
      <c r="L29">
        <v>2.6315799999999999E-4</v>
      </c>
      <c r="N29" s="5">
        <f t="shared" si="0"/>
        <v>0</v>
      </c>
      <c r="O29" s="5">
        <f t="shared" si="0"/>
        <v>0</v>
      </c>
      <c r="P29" s="5">
        <f t="shared" si="0"/>
        <v>0</v>
      </c>
      <c r="Q29" s="5">
        <f t="shared" si="0"/>
        <v>0</v>
      </c>
      <c r="R29" s="5">
        <f t="shared" si="0"/>
        <v>0</v>
      </c>
      <c r="S29" s="5">
        <f t="shared" si="5"/>
        <v>0</v>
      </c>
    </row>
    <row r="30" spans="3:19" x14ac:dyDescent="0.2">
      <c r="C30" t="s">
        <v>32</v>
      </c>
      <c r="D30" t="b">
        <f t="shared" ca="1" si="3"/>
        <v>1</v>
      </c>
      <c r="E30" s="5">
        <f t="shared" si="4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  <c r="K30">
        <v>3.2894700000000001E-4</v>
      </c>
      <c r="L30">
        <v>3.2894700000000001E-4</v>
      </c>
      <c r="N30" s="5">
        <f t="shared" si="0"/>
        <v>0</v>
      </c>
      <c r="O30" s="5">
        <f t="shared" si="0"/>
        <v>0</v>
      </c>
      <c r="P30" s="5">
        <f t="shared" si="0"/>
        <v>0</v>
      </c>
      <c r="Q30" s="5">
        <f t="shared" si="0"/>
        <v>0</v>
      </c>
      <c r="R30" s="5">
        <f t="shared" si="0"/>
        <v>0</v>
      </c>
      <c r="S30" s="5">
        <f t="shared" si="5"/>
        <v>0</v>
      </c>
    </row>
    <row r="31" spans="3:19" x14ac:dyDescent="0.2">
      <c r="C31" t="s">
        <v>33</v>
      </c>
      <c r="D31" t="b">
        <f t="shared" ca="1" si="3"/>
        <v>1</v>
      </c>
      <c r="E31" s="5">
        <f t="shared" si="4"/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  <c r="K31">
        <v>1.29887E-4</v>
      </c>
      <c r="L31">
        <v>1.29887E-4</v>
      </c>
      <c r="N31" s="5">
        <f t="shared" si="0"/>
        <v>0</v>
      </c>
      <c r="O31" s="5">
        <f t="shared" si="0"/>
        <v>0</v>
      </c>
      <c r="P31" s="5">
        <f t="shared" si="0"/>
        <v>0</v>
      </c>
      <c r="Q31" s="5">
        <f t="shared" si="0"/>
        <v>0</v>
      </c>
      <c r="R31" s="5">
        <f t="shared" si="0"/>
        <v>0</v>
      </c>
      <c r="S31" s="5">
        <f t="shared" si="5"/>
        <v>0</v>
      </c>
    </row>
    <row r="32" spans="3:19" x14ac:dyDescent="0.2">
      <c r="C32" t="s">
        <v>34</v>
      </c>
      <c r="D32" t="b">
        <f t="shared" ca="1" si="3"/>
        <v>1</v>
      </c>
      <c r="E32" s="5" t="e">
        <f t="shared" si="4"/>
        <v>#DIV/0!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 s="5" t="e">
        <f t="shared" si="0"/>
        <v>#DIV/0!</v>
      </c>
      <c r="O32" s="5" t="e">
        <f t="shared" si="0"/>
        <v>#DIV/0!</v>
      </c>
      <c r="P32" s="5" t="e">
        <f t="shared" si="0"/>
        <v>#DIV/0!</v>
      </c>
      <c r="Q32" s="5" t="e">
        <f t="shared" si="0"/>
        <v>#DIV/0!</v>
      </c>
      <c r="R32" s="5" t="e">
        <f t="shared" si="0"/>
        <v>#DIV/0!</v>
      </c>
      <c r="S32" s="5" t="e">
        <f t="shared" si="5"/>
        <v>#DIV/0!</v>
      </c>
    </row>
    <row r="33" spans="3:19" x14ac:dyDescent="0.2">
      <c r="C33" t="s">
        <v>35</v>
      </c>
      <c r="D33" t="b">
        <f t="shared" ca="1" si="3"/>
        <v>1</v>
      </c>
      <c r="E33" s="5">
        <f t="shared" si="4"/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  <c r="K33">
        <v>1.32087E-4</v>
      </c>
      <c r="L33">
        <v>1.32087E-4</v>
      </c>
      <c r="N33" s="5">
        <f t="shared" si="0"/>
        <v>0</v>
      </c>
      <c r="O33" s="5">
        <f t="shared" si="0"/>
        <v>0</v>
      </c>
      <c r="P33" s="5">
        <f t="shared" si="0"/>
        <v>0</v>
      </c>
      <c r="Q33" s="5">
        <f t="shared" si="0"/>
        <v>0</v>
      </c>
      <c r="R33" s="5">
        <f t="shared" si="0"/>
        <v>0</v>
      </c>
      <c r="S33" s="5">
        <f t="shared" si="5"/>
        <v>0</v>
      </c>
    </row>
    <row r="34" spans="3:19" x14ac:dyDescent="0.2">
      <c r="C34" t="s">
        <v>36</v>
      </c>
      <c r="D34" t="b">
        <f t="shared" ca="1" si="3"/>
        <v>1</v>
      </c>
      <c r="E34" s="5">
        <f t="shared" si="4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  <c r="K34">
        <v>1.2626599999999999E-4</v>
      </c>
      <c r="L34">
        <v>1.2626599999999999E-4</v>
      </c>
      <c r="N34" s="5">
        <f t="shared" si="0"/>
        <v>0</v>
      </c>
      <c r="O34" s="5">
        <f t="shared" si="0"/>
        <v>0</v>
      </c>
      <c r="P34" s="5">
        <f t="shared" si="0"/>
        <v>0</v>
      </c>
      <c r="Q34" s="5">
        <f t="shared" si="0"/>
        <v>0</v>
      </c>
      <c r="R34" s="5">
        <f t="shared" si="0"/>
        <v>0</v>
      </c>
      <c r="S34" s="5">
        <f t="shared" si="5"/>
        <v>0</v>
      </c>
    </row>
    <row r="35" spans="3:19" x14ac:dyDescent="0.2">
      <c r="C35" t="s">
        <v>37</v>
      </c>
      <c r="D35" t="b">
        <f t="shared" ca="1" si="3"/>
        <v>1</v>
      </c>
      <c r="E35" s="5">
        <f t="shared" si="4"/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  <c r="K35">
        <v>1.29684E-4</v>
      </c>
      <c r="L35">
        <v>1.29684E-4</v>
      </c>
      <c r="N35" s="5">
        <f t="shared" si="0"/>
        <v>0</v>
      </c>
      <c r="O35" s="5">
        <f t="shared" si="0"/>
        <v>0</v>
      </c>
      <c r="P35" s="5">
        <f t="shared" si="0"/>
        <v>0</v>
      </c>
      <c r="Q35" s="5">
        <f t="shared" si="0"/>
        <v>0</v>
      </c>
      <c r="R35" s="5">
        <f t="shared" si="0"/>
        <v>0</v>
      </c>
      <c r="S35" s="5">
        <f t="shared" si="5"/>
        <v>0</v>
      </c>
    </row>
    <row r="36" spans="3:19" x14ac:dyDescent="0.2">
      <c r="C36" t="s">
        <v>38</v>
      </c>
      <c r="D36" t="b">
        <f t="shared" ca="1" si="3"/>
        <v>1</v>
      </c>
      <c r="E36" s="5">
        <f t="shared" si="4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  <c r="K36">
        <v>1.2626599999999999E-4</v>
      </c>
      <c r="L36">
        <v>1.2626599999999999E-4</v>
      </c>
      <c r="N36" s="5">
        <f t="shared" si="0"/>
        <v>0</v>
      </c>
      <c r="O36" s="5">
        <f t="shared" si="0"/>
        <v>0</v>
      </c>
      <c r="P36" s="5">
        <f t="shared" si="0"/>
        <v>0</v>
      </c>
      <c r="Q36" s="5">
        <f t="shared" si="0"/>
        <v>0</v>
      </c>
      <c r="R36" s="5">
        <f t="shared" si="0"/>
        <v>0</v>
      </c>
      <c r="S36" s="5">
        <f t="shared" si="5"/>
        <v>0</v>
      </c>
    </row>
    <row r="37" spans="3:19" x14ac:dyDescent="0.2">
      <c r="C37" t="s">
        <v>39</v>
      </c>
      <c r="D37" t="b">
        <f t="shared" ca="1" si="3"/>
        <v>1</v>
      </c>
      <c r="E37" s="5">
        <f t="shared" si="4"/>
        <v>0</v>
      </c>
      <c r="F37">
        <v>1.78586E-4</v>
      </c>
      <c r="G37">
        <v>1.78586E-4</v>
      </c>
      <c r="H37">
        <v>1.78586E-4</v>
      </c>
      <c r="I37">
        <v>1.78586E-4</v>
      </c>
      <c r="J37">
        <v>1.78586E-4</v>
      </c>
      <c r="K37">
        <v>1.7845099999999999E-4</v>
      </c>
      <c r="L37">
        <v>1.7845099999999999E-4</v>
      </c>
      <c r="N37" s="5">
        <f t="shared" si="0"/>
        <v>0</v>
      </c>
      <c r="O37" s="5">
        <f t="shared" si="0"/>
        <v>0</v>
      </c>
      <c r="P37" s="5">
        <f t="shared" si="0"/>
        <v>0</v>
      </c>
      <c r="Q37" s="5">
        <f t="shared" si="0"/>
        <v>0</v>
      </c>
      <c r="R37" s="5">
        <f t="shared" si="0"/>
        <v>7.5593831543352451E-4</v>
      </c>
      <c r="S37" s="5">
        <f t="shared" si="5"/>
        <v>0</v>
      </c>
    </row>
    <row r="38" spans="3:19" x14ac:dyDescent="0.2">
      <c r="C38" t="s">
        <v>40</v>
      </c>
      <c r="D38" t="b">
        <f t="shared" ca="1" si="3"/>
        <v>1</v>
      </c>
      <c r="E38" s="5">
        <f t="shared" si="4"/>
        <v>0</v>
      </c>
      <c r="F38">
        <v>1.6887299999999999E-4</v>
      </c>
      <c r="G38">
        <v>1.6887299999999999E-4</v>
      </c>
      <c r="H38">
        <v>1.6887299999999999E-4</v>
      </c>
      <c r="I38">
        <v>1.6887299999999999E-4</v>
      </c>
      <c r="J38">
        <v>1.6887299999999999E-4</v>
      </c>
      <c r="K38">
        <v>1.6873800000000001E-4</v>
      </c>
      <c r="L38">
        <v>1.6873800000000001E-4</v>
      </c>
      <c r="N38" s="5">
        <f t="shared" si="0"/>
        <v>0</v>
      </c>
      <c r="O38" s="5">
        <f t="shared" si="0"/>
        <v>0</v>
      </c>
      <c r="P38" s="5">
        <f t="shared" si="0"/>
        <v>0</v>
      </c>
      <c r="Q38" s="5">
        <f t="shared" si="0"/>
        <v>0</v>
      </c>
      <c r="R38" s="5">
        <f t="shared" si="0"/>
        <v>7.9941731360243685E-4</v>
      </c>
      <c r="S38" s="5">
        <f t="shared" si="5"/>
        <v>0</v>
      </c>
    </row>
    <row r="39" spans="3:19" x14ac:dyDescent="0.2">
      <c r="C39" t="s">
        <v>41</v>
      </c>
      <c r="D39" t="b">
        <f t="shared" ca="1" si="3"/>
        <v>1</v>
      </c>
      <c r="E39" s="5">
        <f t="shared" si="4"/>
        <v>0</v>
      </c>
      <c r="F39">
        <v>1.4694299999999999E-4</v>
      </c>
      <c r="G39">
        <v>1.4694299999999999E-4</v>
      </c>
      <c r="H39">
        <v>1.4694299999999999E-4</v>
      </c>
      <c r="I39">
        <v>1.4694299999999999E-4</v>
      </c>
      <c r="J39">
        <v>1.4694299999999999E-4</v>
      </c>
      <c r="K39">
        <v>1.4680800000000001E-4</v>
      </c>
      <c r="L39">
        <v>1.4680800000000001E-4</v>
      </c>
      <c r="N39" s="5">
        <f t="shared" si="0"/>
        <v>0</v>
      </c>
      <c r="O39" s="5">
        <f t="shared" si="0"/>
        <v>0</v>
      </c>
      <c r="P39" s="5">
        <f t="shared" si="0"/>
        <v>0</v>
      </c>
      <c r="Q39" s="5">
        <f t="shared" si="0"/>
        <v>0</v>
      </c>
      <c r="R39" s="5">
        <f t="shared" si="0"/>
        <v>9.1872358669677578E-4</v>
      </c>
      <c r="S39" s="5">
        <f t="shared" si="5"/>
        <v>0</v>
      </c>
    </row>
    <row r="40" spans="3:19" x14ac:dyDescent="0.2">
      <c r="C40" t="s">
        <v>42</v>
      </c>
      <c r="D40" t="b">
        <f t="shared" ca="1" si="3"/>
        <v>1</v>
      </c>
      <c r="E40" s="5">
        <f t="shared" si="4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  <c r="K40">
        <v>433.33300000000003</v>
      </c>
      <c r="L40">
        <v>433.33300000000003</v>
      </c>
      <c r="N40" s="5">
        <f t="shared" si="0"/>
        <v>0</v>
      </c>
      <c r="O40" s="5">
        <f t="shared" si="0"/>
        <v>0</v>
      </c>
      <c r="P40" s="5">
        <f t="shared" si="0"/>
        <v>0</v>
      </c>
      <c r="Q40" s="5">
        <f t="shared" si="0"/>
        <v>0</v>
      </c>
      <c r="R40" s="5">
        <f t="shared" si="0"/>
        <v>0</v>
      </c>
      <c r="S40" s="5">
        <f t="shared" si="5"/>
        <v>0</v>
      </c>
    </row>
    <row r="41" spans="3:19" x14ac:dyDescent="0.2">
      <c r="C41" t="s">
        <v>43</v>
      </c>
      <c r="D41" t="b">
        <f t="shared" ca="1" si="3"/>
        <v>1</v>
      </c>
      <c r="E41" s="5">
        <f t="shared" si="4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  <c r="K41">
        <v>172.22200000000001</v>
      </c>
      <c r="L41">
        <v>172.22200000000001</v>
      </c>
      <c r="N41" s="5">
        <f t="shared" si="0"/>
        <v>0</v>
      </c>
      <c r="O41" s="5">
        <f t="shared" si="0"/>
        <v>0</v>
      </c>
      <c r="P41" s="5">
        <f t="shared" si="0"/>
        <v>0</v>
      </c>
      <c r="Q41" s="5">
        <f t="shared" si="0"/>
        <v>0</v>
      </c>
      <c r="R41" s="5">
        <f t="shared" si="0"/>
        <v>0</v>
      </c>
      <c r="S41" s="5">
        <f t="shared" si="5"/>
        <v>0</v>
      </c>
    </row>
    <row r="42" spans="3:19" x14ac:dyDescent="0.2">
      <c r="C42" t="s">
        <v>44</v>
      </c>
      <c r="D42" t="b">
        <f t="shared" ca="1" si="3"/>
        <v>1</v>
      </c>
      <c r="E42" s="5">
        <f t="shared" si="4"/>
        <v>0</v>
      </c>
      <c r="F42">
        <v>475</v>
      </c>
      <c r="G42">
        <v>475</v>
      </c>
      <c r="H42">
        <v>475</v>
      </c>
      <c r="I42">
        <v>475</v>
      </c>
      <c r="J42">
        <v>475</v>
      </c>
      <c r="K42">
        <v>475</v>
      </c>
      <c r="L42">
        <v>475</v>
      </c>
      <c r="N42" s="5">
        <f t="shared" si="0"/>
        <v>0</v>
      </c>
      <c r="O42" s="5">
        <f t="shared" si="0"/>
        <v>0</v>
      </c>
      <c r="P42" s="5">
        <f t="shared" si="0"/>
        <v>0</v>
      </c>
      <c r="Q42" s="5">
        <f t="shared" si="0"/>
        <v>0</v>
      </c>
      <c r="R42" s="5">
        <f t="shared" si="0"/>
        <v>0</v>
      </c>
      <c r="S42" s="5">
        <f t="shared" si="5"/>
        <v>0</v>
      </c>
    </row>
    <row r="43" spans="3:19" x14ac:dyDescent="0.2">
      <c r="C43" t="s">
        <v>45</v>
      </c>
      <c r="D43" t="b">
        <f t="shared" ca="1" si="3"/>
        <v>1</v>
      </c>
      <c r="E43" s="5">
        <f t="shared" si="4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  <c r="K43">
        <v>294.44400000000002</v>
      </c>
      <c r="L43">
        <v>294.44400000000002</v>
      </c>
      <c r="N43" s="5">
        <f t="shared" si="0"/>
        <v>0</v>
      </c>
      <c r="O43" s="5">
        <f t="shared" si="0"/>
        <v>0</v>
      </c>
      <c r="P43" s="5">
        <f t="shared" si="0"/>
        <v>0</v>
      </c>
      <c r="Q43" s="5">
        <f t="shared" si="0"/>
        <v>0</v>
      </c>
      <c r="R43" s="5">
        <f t="shared" si="0"/>
        <v>0</v>
      </c>
      <c r="S43" s="5">
        <f t="shared" si="5"/>
        <v>0</v>
      </c>
    </row>
    <row r="44" spans="3:19" x14ac:dyDescent="0.2">
      <c r="C44" t="s">
        <v>46</v>
      </c>
      <c r="D44" t="b">
        <f t="shared" ca="1" si="3"/>
        <v>1</v>
      </c>
      <c r="E44" s="5">
        <f t="shared" si="4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  <c r="K44">
        <v>277.77800000000002</v>
      </c>
      <c r="L44">
        <v>277.77800000000002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 t="shared" si="0"/>
        <v>0</v>
      </c>
      <c r="S44" s="5">
        <f t="shared" si="5"/>
        <v>0</v>
      </c>
    </row>
    <row r="45" spans="3:19" x14ac:dyDescent="0.2">
      <c r="C45" t="s">
        <v>47</v>
      </c>
      <c r="D45" t="b">
        <f t="shared" ca="1" si="3"/>
        <v>1</v>
      </c>
      <c r="E45" s="5">
        <f t="shared" si="4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  <c r="K45">
        <v>483.33300000000003</v>
      </c>
      <c r="L45">
        <v>483.33300000000003</v>
      </c>
      <c r="N45" s="5">
        <f t="shared" si="0"/>
        <v>0</v>
      </c>
      <c r="O45" s="5">
        <f t="shared" si="0"/>
        <v>0</v>
      </c>
      <c r="P45" s="5">
        <f t="shared" si="0"/>
        <v>0</v>
      </c>
      <c r="Q45" s="5">
        <f t="shared" si="0"/>
        <v>0</v>
      </c>
      <c r="R45" s="5">
        <f t="shared" si="0"/>
        <v>0</v>
      </c>
      <c r="S45" s="5">
        <f t="shared" si="5"/>
        <v>0</v>
      </c>
    </row>
    <row r="46" spans="3:19" x14ac:dyDescent="0.2">
      <c r="C46" t="s">
        <v>48</v>
      </c>
      <c r="D46" t="b">
        <f t="shared" ca="1" si="3"/>
        <v>1</v>
      </c>
      <c r="E46" s="5">
        <f t="shared" si="4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  <c r="K46">
        <v>20.000299999999999</v>
      </c>
      <c r="L46">
        <v>20.000299999999999</v>
      </c>
      <c r="N46" s="5">
        <f t="shared" si="0"/>
        <v>0</v>
      </c>
      <c r="O46" s="5">
        <f t="shared" si="0"/>
        <v>0</v>
      </c>
      <c r="P46" s="5">
        <f t="shared" si="0"/>
        <v>0</v>
      </c>
      <c r="Q46" s="5">
        <f t="shared" si="0"/>
        <v>0</v>
      </c>
      <c r="R46" s="5">
        <f t="shared" si="0"/>
        <v>0</v>
      </c>
      <c r="S46" s="5">
        <f t="shared" si="5"/>
        <v>0</v>
      </c>
    </row>
    <row r="47" spans="3:19" x14ac:dyDescent="0.2">
      <c r="C47" t="s">
        <v>49</v>
      </c>
      <c r="D47" t="b">
        <f t="shared" ca="1" si="3"/>
        <v>1</v>
      </c>
      <c r="E47" s="5">
        <f t="shared" si="4"/>
        <v>0</v>
      </c>
      <c r="F47">
        <v>18.536999999999999</v>
      </c>
      <c r="G47">
        <v>18.536999999999999</v>
      </c>
      <c r="H47">
        <v>18.536999999999999</v>
      </c>
      <c r="I47">
        <v>18.536799999999999</v>
      </c>
      <c r="J47">
        <v>18.536799999999999</v>
      </c>
      <c r="K47">
        <v>18.536899999999999</v>
      </c>
      <c r="L47">
        <v>18.536899999999999</v>
      </c>
      <c r="N47" s="5">
        <f t="shared" si="0"/>
        <v>0</v>
      </c>
      <c r="O47" s="5">
        <f t="shared" si="0"/>
        <v>0</v>
      </c>
      <c r="P47" s="5">
        <f t="shared" si="0"/>
        <v>1.078923234609343E-5</v>
      </c>
      <c r="Q47" s="5">
        <f t="shared" si="0"/>
        <v>0</v>
      </c>
      <c r="R47" s="5">
        <f t="shared" si="0"/>
        <v>5.3946743774420046E-6</v>
      </c>
      <c r="S47" s="5">
        <f t="shared" si="5"/>
        <v>0</v>
      </c>
    </row>
    <row r="48" spans="3:19" x14ac:dyDescent="0.2">
      <c r="C48" t="s">
        <v>50</v>
      </c>
      <c r="D48" t="b">
        <f t="shared" ca="1" si="3"/>
        <v>1</v>
      </c>
      <c r="E48" s="5">
        <f t="shared" si="4"/>
        <v>0</v>
      </c>
      <c r="F48">
        <v>15.3752</v>
      </c>
      <c r="G48">
        <v>15.3752</v>
      </c>
      <c r="H48">
        <v>15.3752</v>
      </c>
      <c r="I48">
        <v>15.374700000000001</v>
      </c>
      <c r="J48">
        <v>15.374700000000001</v>
      </c>
      <c r="K48">
        <v>15.379200000000001</v>
      </c>
      <c r="L48">
        <v>15.379200000000001</v>
      </c>
      <c r="N48" s="5">
        <f t="shared" si="0"/>
        <v>0</v>
      </c>
      <c r="O48" s="5">
        <f t="shared" si="0"/>
        <v>0</v>
      </c>
      <c r="P48" s="5">
        <f t="shared" si="0"/>
        <v>3.2519902180058455E-5</v>
      </c>
      <c r="Q48" s="5">
        <f t="shared" si="0"/>
        <v>0</v>
      </c>
      <c r="R48" s="5">
        <f t="shared" si="0"/>
        <v>2.9268863782709061E-4</v>
      </c>
      <c r="S48" s="5">
        <f t="shared" si="5"/>
        <v>0</v>
      </c>
    </row>
    <row r="49" spans="3:19" x14ac:dyDescent="0.2">
      <c r="C49" t="s">
        <v>51</v>
      </c>
      <c r="D49" t="b">
        <f t="shared" ca="1" si="3"/>
        <v>1</v>
      </c>
      <c r="E49" s="5">
        <f t="shared" si="4"/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  <c r="K49">
        <v>20.0014</v>
      </c>
      <c r="L49">
        <v>20.0014</v>
      </c>
      <c r="N49" s="5">
        <f t="shared" si="0"/>
        <v>0</v>
      </c>
      <c r="O49" s="5">
        <f t="shared" si="0"/>
        <v>0</v>
      </c>
      <c r="P49" s="5">
        <f t="shared" si="0"/>
        <v>0</v>
      </c>
      <c r="Q49" s="5">
        <f t="shared" si="0"/>
        <v>0</v>
      </c>
      <c r="R49" s="5">
        <f t="shared" si="0"/>
        <v>0</v>
      </c>
      <c r="S49" s="5">
        <f t="shared" si="5"/>
        <v>0</v>
      </c>
    </row>
    <row r="50" spans="3:19" x14ac:dyDescent="0.2">
      <c r="C50" t="s">
        <v>52</v>
      </c>
      <c r="D50" t="b">
        <f t="shared" ca="1" si="3"/>
        <v>1</v>
      </c>
      <c r="E50" s="5">
        <f t="shared" si="4"/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  <c r="K50">
        <v>20.0014</v>
      </c>
      <c r="L50">
        <v>20.0014</v>
      </c>
      <c r="N50" s="5">
        <f t="shared" si="0"/>
        <v>0</v>
      </c>
      <c r="O50" s="5">
        <f t="shared" si="0"/>
        <v>0</v>
      </c>
      <c r="P50" s="5">
        <f t="shared" si="0"/>
        <v>0</v>
      </c>
      <c r="Q50" s="5">
        <f t="shared" si="0"/>
        <v>0</v>
      </c>
      <c r="R50" s="5">
        <f t="shared" si="0"/>
        <v>0</v>
      </c>
      <c r="S50" s="5">
        <f t="shared" si="5"/>
        <v>0</v>
      </c>
    </row>
    <row r="51" spans="3:19" x14ac:dyDescent="0.2">
      <c r="C51" t="s">
        <v>53</v>
      </c>
      <c r="D51" t="b">
        <f t="shared" ca="1" si="3"/>
        <v>1</v>
      </c>
      <c r="E51" s="5">
        <f t="shared" si="4"/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  <c r="K51">
        <v>20.0014</v>
      </c>
      <c r="L51">
        <v>20.0014</v>
      </c>
      <c r="N51" s="5">
        <f t="shared" si="0"/>
        <v>0</v>
      </c>
      <c r="O51" s="5">
        <f t="shared" si="0"/>
        <v>0</v>
      </c>
      <c r="P51" s="5">
        <f t="shared" si="0"/>
        <v>0</v>
      </c>
      <c r="Q51" s="5">
        <f t="shared" si="0"/>
        <v>0</v>
      </c>
      <c r="R51" s="5">
        <f t="shared" si="0"/>
        <v>0</v>
      </c>
      <c r="S51" s="5">
        <f t="shared" si="5"/>
        <v>0</v>
      </c>
    </row>
    <row r="52" spans="3:19" x14ac:dyDescent="0.2">
      <c r="C52" t="s">
        <v>54</v>
      </c>
      <c r="D52" t="b">
        <f t="shared" ca="1" si="3"/>
        <v>1</v>
      </c>
      <c r="E52" s="5">
        <f t="shared" si="4"/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N52" s="5">
        <f t="shared" si="0"/>
        <v>0</v>
      </c>
      <c r="O52" s="5">
        <f t="shared" si="0"/>
        <v>0</v>
      </c>
      <c r="P52" s="5">
        <f t="shared" si="0"/>
        <v>0</v>
      </c>
      <c r="Q52" s="5">
        <f t="shared" si="0"/>
        <v>0</v>
      </c>
      <c r="R52" s="5">
        <f t="shared" si="0"/>
        <v>0</v>
      </c>
      <c r="S52" s="5">
        <f t="shared" si="5"/>
        <v>0</v>
      </c>
    </row>
    <row r="53" spans="3:19" x14ac:dyDescent="0.2">
      <c r="C53" t="s">
        <v>55</v>
      </c>
      <c r="D53" t="b">
        <f t="shared" ca="1" si="3"/>
        <v>1</v>
      </c>
      <c r="E53" s="5">
        <f t="shared" si="4"/>
        <v>0</v>
      </c>
      <c r="F53">
        <v>15</v>
      </c>
      <c r="G53">
        <v>15</v>
      </c>
      <c r="H53">
        <v>15</v>
      </c>
      <c r="I53">
        <v>15</v>
      </c>
      <c r="J53">
        <v>15</v>
      </c>
      <c r="K53">
        <v>15</v>
      </c>
      <c r="L53">
        <v>15</v>
      </c>
      <c r="N53" s="5">
        <f t="shared" si="0"/>
        <v>0</v>
      </c>
      <c r="O53" s="5">
        <f t="shared" si="0"/>
        <v>0</v>
      </c>
      <c r="P53" s="5">
        <f t="shared" si="0"/>
        <v>0</v>
      </c>
      <c r="Q53" s="5">
        <f t="shared" si="0"/>
        <v>0</v>
      </c>
      <c r="R53" s="5">
        <f t="shared" si="0"/>
        <v>0</v>
      </c>
      <c r="S53" s="5">
        <f t="shared" si="5"/>
        <v>0</v>
      </c>
    </row>
    <row r="54" spans="3:19" x14ac:dyDescent="0.2">
      <c r="C54" t="s">
        <v>56</v>
      </c>
      <c r="D54" t="b">
        <f t="shared" ca="1" si="3"/>
        <v>1</v>
      </c>
      <c r="E54" s="5">
        <f t="shared" si="4"/>
        <v>0</v>
      </c>
      <c r="F54">
        <v>1.8575200000000001</v>
      </c>
      <c r="G54">
        <v>1.8575200000000001</v>
      </c>
      <c r="H54">
        <v>1.8575200000000001</v>
      </c>
      <c r="I54">
        <v>1.85761</v>
      </c>
      <c r="J54">
        <v>1.85761</v>
      </c>
      <c r="K54">
        <v>1.85761</v>
      </c>
      <c r="L54">
        <v>1.85761</v>
      </c>
      <c r="N54" s="5">
        <f t="shared" si="0"/>
        <v>0</v>
      </c>
      <c r="O54" s="5">
        <f t="shared" si="0"/>
        <v>0</v>
      </c>
      <c r="P54" s="5">
        <f t="shared" si="0"/>
        <v>4.8451699039538454E-5</v>
      </c>
      <c r="Q54" s="5">
        <f t="shared" si="0"/>
        <v>0</v>
      </c>
      <c r="R54" s="5">
        <f t="shared" si="0"/>
        <v>0</v>
      </c>
      <c r="S54" s="5">
        <f t="shared" si="5"/>
        <v>0</v>
      </c>
    </row>
  </sheetData>
  <autoFilter ref="C6:G54" xr:uid="{BF2B4B09-2E93-3C47-9B04-3A9DC04CF29A}"/>
  <conditionalFormatting sqref="D7:E54">
    <cfRule type="containsText" dxfId="0" priority="1" operator="containsText" text="false">
      <formula>NOT(ISERROR(SEARCH("false",D7)))</formula>
    </cfRule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Goldwasser, David</cp:lastModifiedBy>
  <dcterms:created xsi:type="dcterms:W3CDTF">2019-04-11T22:29:36Z</dcterms:created>
  <dcterms:modified xsi:type="dcterms:W3CDTF">2025-06-19T19:53:39Z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2023-11-29T18:42:21Z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74c2a28b-e677-421c-aae2-c21cbe4dfe49</vt:lpwstr>
  </property>
  <property fmtid="{D5CDD505-2E9C-101B-9397-08002B2CF9AE}" pid="8" name="MSIP_Label_95965d95-ecc0-4720-b759-1f33c42ed7da_ContentBits">
    <vt:lpwstr>0</vt:lpwstr>
  </property>
</Properties>
</file>