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<sst xmlns="http://schemas.openxmlformats.org/spreadsheetml/2006/main" uniqueCount="1569" count="1569">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</sst>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3.14549</v>
      </c>
      <c r="F70" s="294" t="str">
        <v>DEC</v>
      </c>
      <c r="G70" s="294" t="str">
        <v>31</v>
      </c>
      <c r="H70" s="294">
        <v>24</v>
      </c>
      <c r="I70" s="724">
        <v>6.35953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3.13282</v>
      </c>
      <c r="F71" s="294" t="str">
        <v>DEC</v>
      </c>
      <c r="G71" s="294" t="str">
        <v>31</v>
      </c>
      <c r="H71" s="728">
        <v>24</v>
      </c>
      <c r="I71" s="294">
        <v>6.13436</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3.17119</v>
      </c>
      <c r="F72" s="294" t="str">
        <v>DEC</v>
      </c>
      <c r="G72" s="294" t="str">
        <v>31</v>
      </c>
      <c r="H72" s="728">
        <v>24</v>
      </c>
      <c r="I72" s="294">
        <v>4.75997</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3.14883</v>
      </c>
      <c r="F73" s="294" t="str">
        <v>DEC</v>
      </c>
      <c r="G73" s="294" t="str">
        <v>31</v>
      </c>
      <c r="H73" s="728">
        <v>24</v>
      </c>
      <c r="I73" s="294">
        <v>4.17438</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2.70833</v>
      </c>
      <c r="D74" s="727">
        <v>5.83611</v>
      </c>
      <c r="E74" s="294">
        <v>5.48426</v>
      </c>
      <c r="F74" s="294" t="str">
        <v>NOV</v>
      </c>
      <c r="G74" s="294" t="str">
        <v>26</v>
      </c>
      <c r="H74" s="728">
        <v>7</v>
      </c>
      <c r="I74" s="294">
        <v>6.32055</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t="str">
        <v>01</v>
      </c>
      <c r="H75" s="728">
        <v>0</v>
      </c>
      <c r="I75" s="294">
        <v>6.27764</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2.49082</v>
      </c>
      <c r="F76" s="294" t="str">
        <v>DEC</v>
      </c>
      <c r="G76" s="294" t="str">
        <v>31</v>
      </c>
      <c r="H76" s="728">
        <v>24</v>
      </c>
      <c r="I76" s="294">
        <v>4.34901</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t="str">
        <v>31</v>
      </c>
      <c r="H77" s="728">
        <v>24</v>
      </c>
      <c r="I77" s="294">
        <v>8.11177</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3.00849</v>
      </c>
      <c r="F78" s="294" t="str">
        <v>DEC</v>
      </c>
      <c r="G78" s="294" t="str">
        <v>31</v>
      </c>
      <c r="H78" s="728">
        <v>24</v>
      </c>
      <c r="I78" s="294">
        <v>6.31207</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4.78056</v>
      </c>
      <c r="D79" s="727">
        <v>9.13056</v>
      </c>
      <c r="E79" s="294">
        <v>3.16486</v>
      </c>
      <c r="F79" s="294" t="str">
        <v>DEC</v>
      </c>
      <c r="G79" s="294" t="str">
        <v>31</v>
      </c>
      <c r="H79" s="728">
        <v>24</v>
      </c>
      <c r="I79" s="294">
        <v>7.11377</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3.03487</v>
      </c>
      <c r="F80" s="294" t="str">
        <v>DEC</v>
      </c>
      <c r="G80" s="294" t="str">
        <v>31</v>
      </c>
      <c r="H80" s="728">
        <v>24</v>
      </c>
      <c r="I80" s="294">
        <v>7.06906</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2.63225</v>
      </c>
      <c r="F81" s="294" t="str">
        <v>FEB</v>
      </c>
      <c r="G81" s="294" t="str">
        <v>09</v>
      </c>
      <c r="H81" s="728">
        <v>6</v>
      </c>
      <c r="I81" s="294">
        <v>3.03511</v>
      </c>
      <c r="J81" s="294" t="str">
        <v>01-OCT</v>
      </c>
      <c r="K81" s="294">
        <v>13</v>
      </c>
      <c r="L81" s="729">
        <v>13</v>
      </c>
      <c r="M81" s="931"/>
      <c r="N81" s="931"/>
      <c r="O81" s="931"/>
      <c r="P81" s="931"/>
      <c r="Q81" s="931"/>
      <c r="R81" s="931"/>
      <c r="S81" s="931"/>
      <c r="T81" s="931"/>
      <c r="U81" s="931"/>
      <c r="V81" s="931"/>
      <c r="W81" s="931"/>
      <c r="X81" s="931"/>
      <c r="Y81" s="931"/>
      <c r="Z81" s="931"/>
      <c r="AA81" s="931"/>
    </row>
    <row r="82" spans="1:27" customFormat="false">
      <c r="A82" s="931"/>
      <c r="B82" s="353" t="s">
        <v>33</v>
      </c>
      <c r="C82" s="726">
        <v>1.87222</v>
      </c>
      <c r="D82" s="727">
        <v>1.38056</v>
      </c>
      <c r="E82" s="294">
        <v>2.644</v>
      </c>
      <c r="F82" s="294" t="str">
        <v>FEB</v>
      </c>
      <c r="G82" s="294" t="str">
        <v>09</v>
      </c>
      <c r="H82" s="728">
        <v>6</v>
      </c>
      <c r="I82" s="294">
        <v>2.23885</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2.7165</v>
      </c>
      <c r="F83" s="294" t="str">
        <v>FEB</v>
      </c>
      <c r="G83" s="294" t="str">
        <v>09</v>
      </c>
      <c r="H83" s="728">
        <v>6</v>
      </c>
      <c r="I83" s="294">
        <v>3.2341</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2.7316</v>
      </c>
      <c r="F84" s="294" t="str">
        <v>FEB</v>
      </c>
      <c r="G84" s="294" t="str">
        <v>09</v>
      </c>
      <c r="H84" s="728">
        <v>6</v>
      </c>
      <c r="I84" s="294">
        <v>2.75557</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2.43611</v>
      </c>
      <c r="E85" s="294">
        <v>4.29369</v>
      </c>
      <c r="F85" s="294" t="str">
        <v>NOV</v>
      </c>
      <c r="G85" s="294" t="str">
        <v>26</v>
      </c>
      <c r="H85" s="728">
        <v>7</v>
      </c>
      <c r="I85" s="294">
        <v>3.03496</v>
      </c>
      <c r="J85" s="294" t="str">
        <v>01-OCT</v>
      </c>
      <c r="K85" s="294">
        <v>13</v>
      </c>
      <c r="L85" s="729">
        <v>13</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t="str">
        <v>01</v>
      </c>
      <c r="H86" s="728">
        <v>0</v>
      </c>
      <c r="I86" s="294">
        <v>2.27775</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t="str">
        <v>09</v>
      </c>
      <c r="H87" s="728">
        <v>6</v>
      </c>
      <c r="I87" s="294">
        <v>1.44457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v>
      </c>
      <c r="F88" s="294" t="str">
        <v>FEB</v>
      </c>
      <c r="G88" s="294" t="str">
        <v>09</v>
      </c>
      <c r="H88" s="728">
        <v>6</v>
      </c>
      <c r="I88" s="294">
        <v>3.03149</v>
      </c>
      <c r="J88" s="294" t="str">
        <v>01-OCT</v>
      </c>
      <c r="K88" s="294">
        <v>13</v>
      </c>
      <c r="L88" s="729">
        <v>13</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2.64073</v>
      </c>
      <c r="F89" s="294" t="str">
        <v>FEB</v>
      </c>
      <c r="G89" s="294" t="str">
        <v>09</v>
      </c>
      <c r="H89" s="728">
        <v>6</v>
      </c>
      <c r="I89" s="294">
        <v>3.92067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2.4781</v>
      </c>
      <c r="F90" s="294" t="str">
        <v>FEB</v>
      </c>
      <c r="G90" s="294" t="str">
        <v>09</v>
      </c>
      <c r="H90" s="728">
        <v>6</v>
      </c>
      <c r="I90" s="294">
        <v>3.89087</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t="str">
        <v>31</v>
      </c>
      <c r="H91" s="728">
        <v>24</v>
      </c>
      <c r="I91" s="294">
        <v>1.00567</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t="str">
        <v>26</v>
      </c>
      <c r="H92" s="728">
        <v>7</v>
      </c>
      <c r="I92" s="294">
        <v>1.29463</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t="str">
        <v>31</v>
      </c>
      <c r="H93" s="728">
        <v>24</v>
      </c>
      <c r="I93" s="294">
        <v>1.07166</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t="str">
        <v>26</v>
      </c>
      <c r="H94" s="728">
        <v>7</v>
      </c>
      <c r="I94" s="294">
        <v>1.39908</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t="str">
        <v>31</v>
      </c>
      <c r="H95" s="728">
        <v>24</v>
      </c>
      <c r="I95" s="294">
        <v>1.18546</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t="str">
        <v>31</v>
      </c>
      <c r="H96" s="728">
        <v>24</v>
      </c>
      <c r="I96" s="294">
        <v>1.84374</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t="str">
        <v>31</v>
      </c>
      <c r="H97" s="728">
        <v>24</v>
      </c>
      <c r="I97" s="294">
        <v>1.36646</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t="str">
        <v>31</v>
      </c>
      <c r="H98" s="728">
        <v>24</v>
      </c>
      <c r="I98" s="294">
        <v>2.99583</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4.28889</v>
      </c>
      <c r="D99" s="727">
        <v>7.53056</v>
      </c>
      <c r="E99" s="294">
        <v>2.5382</v>
      </c>
      <c r="F99" s="294" t="str">
        <v>DEC</v>
      </c>
      <c r="G99" s="294" t="str">
        <v>31</v>
      </c>
      <c r="H99" s="728">
        <v>24</v>
      </c>
      <c r="I99" s="294">
        <v>6.84528</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5.18611</v>
      </c>
      <c r="E100" s="294">
        <v>2.54362</v>
      </c>
      <c r="F100" s="294" t="str">
        <v>DEC</v>
      </c>
      <c r="G100" s="294" t="str">
        <v>31</v>
      </c>
      <c r="H100" s="728">
        <v>24</v>
      </c>
      <c r="I100" s="294">
        <v>4.73436</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2.52503</v>
      </c>
      <c r="F101" s="294" t="str">
        <v>DEC</v>
      </c>
      <c r="G101" s="294" t="str">
        <v>31</v>
      </c>
      <c r="H101" s="728">
        <v>24</v>
      </c>
      <c r="I101" s="294">
        <v>6.60105</v>
      </c>
      <c r="J101" s="294" t="str">
        <v>22-DEC</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4.31944</v>
      </c>
      <c r="D102" s="727">
        <v>5.15</v>
      </c>
      <c r="E102" s="294">
        <v>2.54519</v>
      </c>
      <c r="F102" s="294" t="str">
        <v>DEC</v>
      </c>
      <c r="G102" s="294" t="str">
        <v>31</v>
      </c>
      <c r="H102" s="728">
        <v>24</v>
      </c>
      <c r="I102" s="294">
        <v>4.43701</v>
      </c>
      <c r="J102" s="294" t="str">
        <v>26-JUN</v>
      </c>
      <c r="K102" s="294">
        <v>16</v>
      </c>
      <c r="L102" s="729">
        <v>16</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3.65833</v>
      </c>
      <c r="E103" s="294">
        <v>2.52226</v>
      </c>
      <c r="F103" s="294" t="str">
        <v>DEC</v>
      </c>
      <c r="G103" s="294" t="str">
        <v>31</v>
      </c>
      <c r="H103" s="728">
        <v>24</v>
      </c>
      <c r="I103" s="294">
        <v>3.93136</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3.675</v>
      </c>
      <c r="D104" s="727">
        <v>4.99167</v>
      </c>
      <c r="E104" s="294">
        <v>2.51402</v>
      </c>
      <c r="F104" s="294" t="str">
        <v>DEC</v>
      </c>
      <c r="G104" s="294" t="str">
        <v>31</v>
      </c>
      <c r="H104" s="728">
        <v>24</v>
      </c>
      <c r="I104" s="294">
        <v>6.21669</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t="str">
        <v>31</v>
      </c>
      <c r="H105" s="728">
        <v>24</v>
      </c>
      <c r="I105" s="294">
        <v>0.326553</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t="str">
        <v>31</v>
      </c>
      <c r="H106" s="728">
        <v>24</v>
      </c>
      <c r="I106" s="294">
        <v>0.591884</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t="str">
        <v>31</v>
      </c>
      <c r="H107" s="728">
        <v>24</v>
      </c>
      <c r="I107" s="294">
        <v>0.812772</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t="str">
        <v>31</v>
      </c>
      <c r="H108" s="728">
        <v>24</v>
      </c>
      <c r="I108" s="294">
        <v>1.01613</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t="str">
        <v>31</v>
      </c>
      <c r="H109" s="728">
        <v>24</v>
      </c>
      <c r="I109" s="294">
        <v>1.95201</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3.15936</v>
      </c>
      <c r="F110" s="294" t="str">
        <v>DEC</v>
      </c>
      <c r="G110" s="294" t="str">
        <v>31</v>
      </c>
      <c r="H110" s="728">
        <v>24</v>
      </c>
      <c r="I110" s="294">
        <v>4.67866</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t="str">
        <v>31</v>
      </c>
      <c r="H111" s="728">
        <v>24</v>
      </c>
      <c r="I111" s="294">
        <v>5.92504</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t="str">
        <v>31</v>
      </c>
      <c r="H112" s="728">
        <v>24</v>
      </c>
      <c r="I112" s="294">
        <v>6.11115</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3.25477</v>
      </c>
      <c r="F113" s="294" t="str">
        <v>DEC</v>
      </c>
      <c r="G113" s="294" t="str">
        <v>31</v>
      </c>
      <c r="H113" s="728">
        <v>24</v>
      </c>
      <c r="I113" s="294">
        <v>6.16578</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t="str">
        <v>09</v>
      </c>
      <c r="H114" s="728">
        <v>6</v>
      </c>
      <c r="I114" s="294">
        <v>1.05199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2.69458</v>
      </c>
      <c r="F115" s="732" t="str">
        <v>FEB</v>
      </c>
      <c r="G115" s="732" t="str">
        <v>09</v>
      </c>
      <c r="H115" s="733">
        <v>6</v>
      </c>
      <c r="I115" s="732">
        <v>2.2564</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10</v>
      </c>
      <c r="G130" s="737">
        <v>6</v>
      </c>
      <c r="H130" s="738">
        <v>63.8601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10</v>
      </c>
      <c r="G131" s="294">
        <v>6</v>
      </c>
      <c r="H131" s="724">
        <v>44.2069</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32</v>
      </c>
      <c r="G132" s="294">
        <v>23</v>
      </c>
      <c r="H132" s="724">
        <v>67.6849</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10</v>
      </c>
      <c r="G133" s="294">
        <v>5</v>
      </c>
      <c r="H133" s="724">
        <v>37.1604</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10</v>
      </c>
      <c r="G134" s="294">
        <v>6</v>
      </c>
      <c r="H134" s="724">
        <v>62.855</v>
      </c>
      <c r="I134" s="294" t="str">
        <v>OCT</v>
      </c>
      <c r="J134" s="294">
        <v>19</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10</v>
      </c>
      <c r="G135" s="294">
        <v>6</v>
      </c>
      <c r="H135" s="724">
        <v>44.5443</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10</v>
      </c>
      <c r="G136" s="732">
        <v>6</v>
      </c>
      <c r="H136" s="743">
        <v>49.1204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t="str">
        <v>899.49</v>
      </c>
      <c r="D190" s="749">
        <v>527.52</v>
      </c>
      <c r="E190" s="724">
        <v>3.33</v>
      </c>
      <c r="F190" s="294">
        <v>1</v>
      </c>
      <c r="G190" s="728">
        <v>3</v>
      </c>
      <c r="H190" s="294">
        <v>6.41</v>
      </c>
      <c r="I190" s="294">
        <v>22</v>
      </c>
      <c r="J190" s="294">
        <v>14</v>
      </c>
      <c r="K190" s="726">
        <v>336.14</v>
      </c>
      <c r="L190" s="749">
        <v>56.49</v>
      </c>
      <c r="M190" s="294">
        <v>2.28</v>
      </c>
      <c r="N190" s="294">
        <v>29</v>
      </c>
      <c r="O190" s="294">
        <v>7</v>
      </c>
      <c r="P190" s="724">
        <v>2.17</v>
      </c>
      <c r="Q190" s="294">
        <v>22</v>
      </c>
      <c r="R190" s="729">
        <v>15</v>
      </c>
      <c r="S190" s="931"/>
      <c r="T190" s="931"/>
      <c r="U190" s="931"/>
      <c r="V190" s="931"/>
      <c r="W190" s="931"/>
      <c r="X190" s="931"/>
      <c r="Y190" s="931"/>
      <c r="Z190" s="931"/>
      <c r="AA190" s="931"/>
    </row>
    <row r="191" spans="1:27" customFormat="false">
      <c r="A191" s="931"/>
      <c r="B191" s="870" t="s">
        <v>145</v>
      </c>
      <c r="C191" s="726" t="str">
        <v>843.12</v>
      </c>
      <c r="D191" s="749">
        <v>392.6</v>
      </c>
      <c r="E191" s="724">
        <v>3.42</v>
      </c>
      <c r="F191" s="294">
        <v>9</v>
      </c>
      <c r="G191" s="728">
        <v>6</v>
      </c>
      <c r="H191" s="294">
        <v>5.62</v>
      </c>
      <c r="I191" s="294">
        <v>2</v>
      </c>
      <c r="J191" s="294">
        <v>14</v>
      </c>
      <c r="K191" s="726">
        <v>360.3</v>
      </c>
      <c r="L191" s="749">
        <v>14.23</v>
      </c>
      <c r="M191" s="294">
        <v>3.04</v>
      </c>
      <c r="N191" s="294">
        <v>9</v>
      </c>
      <c r="O191" s="294">
        <v>6</v>
      </c>
      <c r="P191" s="724">
        <v>1.09</v>
      </c>
      <c r="Q191" s="294">
        <v>15</v>
      </c>
      <c r="R191" s="729">
        <v>15</v>
      </c>
      <c r="S191" s="931"/>
      <c r="T191" s="931"/>
      <c r="U191" s="931"/>
      <c r="V191" s="931"/>
      <c r="W191" s="931"/>
      <c r="X191" s="931"/>
      <c r="Y191" s="931"/>
      <c r="Z191" s="931"/>
      <c r="AA191" s="931"/>
    </row>
    <row r="192" spans="1:27" customFormat="false">
      <c r="A192" s="931"/>
      <c r="B192" s="870" t="s">
        <v>147</v>
      </c>
      <c r="C192" s="726" t="str">
        <v>628.78</v>
      </c>
      <c r="D192" s="749">
        <v>488.22</v>
      </c>
      <c r="E192" s="724">
        <v>2.41</v>
      </c>
      <c r="F192" s="294">
        <v>17</v>
      </c>
      <c r="G192" s="728">
        <v>6</v>
      </c>
      <c r="H192" s="294">
        <v>5.1</v>
      </c>
      <c r="I192" s="294">
        <v>24</v>
      </c>
      <c r="J192" s="294">
        <v>13</v>
      </c>
      <c r="K192" s="726">
        <v>184.32</v>
      </c>
      <c r="L192" s="749">
        <v>69.19</v>
      </c>
      <c r="M192" s="294">
        <v>2.03</v>
      </c>
      <c r="N192" s="294">
        <v>17</v>
      </c>
      <c r="O192" s="294">
        <v>6</v>
      </c>
      <c r="P192" s="724">
        <v>1.6</v>
      </c>
      <c r="Q192" s="294">
        <v>11</v>
      </c>
      <c r="R192" s="729">
        <v>14</v>
      </c>
      <c r="S192" s="931"/>
      <c r="T192" s="931"/>
      <c r="U192" s="931"/>
      <c r="V192" s="931"/>
      <c r="W192" s="931"/>
      <c r="X192" s="931"/>
      <c r="Y192" s="931"/>
      <c r="Z192" s="931"/>
      <c r="AA192" s="931"/>
    </row>
    <row r="193" spans="1:27" customFormat="false">
      <c r="A193" s="931"/>
      <c r="B193" s="870" t="s">
        <v>149</v>
      </c>
      <c r="C193" s="726" t="str">
        <v>622.56</v>
      </c>
      <c r="D193" s="749">
        <v>242.43</v>
      </c>
      <c r="E193" s="724">
        <v>2.65</v>
      </c>
      <c r="F193" s="294">
        <v>11</v>
      </c>
      <c r="G193" s="728">
        <v>5</v>
      </c>
      <c r="H193" s="294">
        <v>4.0</v>
      </c>
      <c r="I193" s="294">
        <v>12</v>
      </c>
      <c r="J193" s="294">
        <v>14</v>
      </c>
      <c r="K193" s="726">
        <v>322.89</v>
      </c>
      <c r="L193" s="749">
        <v>19.79</v>
      </c>
      <c r="M193" s="294">
        <v>2.28</v>
      </c>
      <c r="N193" s="294">
        <v>3</v>
      </c>
      <c r="O193" s="294">
        <v>3</v>
      </c>
      <c r="P193" s="724">
        <v>0.99</v>
      </c>
      <c r="Q193" s="294">
        <v>7</v>
      </c>
      <c r="R193" s="729">
        <v>15</v>
      </c>
      <c r="S193" s="931"/>
      <c r="T193" s="931"/>
      <c r="U193" s="931"/>
      <c r="V193" s="931"/>
      <c r="W193" s="931"/>
      <c r="X193" s="931"/>
      <c r="Y193" s="931"/>
      <c r="Z193" s="931"/>
      <c r="AA193" s="931"/>
    </row>
    <row r="194" spans="1:27" customFormat="false">
      <c r="A194" s="931"/>
      <c r="B194" s="870" t="s">
        <v>151</v>
      </c>
      <c r="C194" s="726" t="str">
        <v>195.09</v>
      </c>
      <c r="D194" s="749">
        <v>340.12</v>
      </c>
      <c r="E194" s="724">
        <v>1.83</v>
      </c>
      <c r="F194" s="294">
        <v>1</v>
      </c>
      <c r="G194" s="728">
        <v>5</v>
      </c>
      <c r="H194" s="294">
        <v>3.13</v>
      </c>
      <c r="I194" s="294">
        <v>10</v>
      </c>
      <c r="J194" s="294">
        <v>13</v>
      </c>
      <c r="K194" s="726">
        <v>64.93</v>
      </c>
      <c r="L194" s="749">
        <v>115.0</v>
      </c>
      <c r="M194" s="294">
        <v>1.46</v>
      </c>
      <c r="N194" s="294">
        <v>1</v>
      </c>
      <c r="O194" s="294">
        <v>5</v>
      </c>
      <c r="P194" s="724">
        <v>1.54</v>
      </c>
      <c r="Q194" s="294">
        <v>11</v>
      </c>
      <c r="R194" s="729">
        <v>14</v>
      </c>
      <c r="S194" s="931"/>
      <c r="T194" s="931"/>
      <c r="U194" s="931"/>
      <c r="V194" s="931"/>
      <c r="W194" s="931"/>
      <c r="X194" s="931"/>
      <c r="Y194" s="931"/>
      <c r="Z194" s="931"/>
      <c r="AA194" s="931"/>
    </row>
    <row r="195" spans="1:27" customFormat="false">
      <c r="A195" s="931"/>
      <c r="B195" s="870" t="s">
        <v>153</v>
      </c>
      <c r="C195" s="726" t="str">
        <v>55.65</v>
      </c>
      <c r="D195" s="749">
        <v>539.65</v>
      </c>
      <c r="E195" s="724">
        <v>0.91</v>
      </c>
      <c r="F195" s="294">
        <v>9</v>
      </c>
      <c r="G195" s="728">
        <v>5</v>
      </c>
      <c r="H195" s="294">
        <v>3.5</v>
      </c>
      <c r="I195" s="294">
        <v>13</v>
      </c>
      <c r="J195" s="294">
        <v>13</v>
      </c>
      <c r="K195" s="726">
        <v>51.63</v>
      </c>
      <c r="L195" s="749">
        <v>402.44</v>
      </c>
      <c r="M195" s="294">
        <v>0.29</v>
      </c>
      <c r="N195" s="294">
        <v>7</v>
      </c>
      <c r="O195" s="294">
        <v>13</v>
      </c>
      <c r="P195" s="724">
        <v>1.96</v>
      </c>
      <c r="Q195" s="294">
        <v>14</v>
      </c>
      <c r="R195" s="729">
        <v>14</v>
      </c>
      <c r="S195" s="931"/>
      <c r="T195" s="931"/>
      <c r="U195" s="931"/>
      <c r="V195" s="931"/>
      <c r="W195" s="931"/>
      <c r="X195" s="931"/>
      <c r="Y195" s="931"/>
      <c r="Z195" s="931"/>
      <c r="AA195" s="931"/>
    </row>
    <row r="196" spans="1:27" customFormat="false">
      <c r="A196" s="931"/>
      <c r="B196" s="870" t="s">
        <v>155</v>
      </c>
      <c r="C196" s="726" t="str">
        <v>35.07</v>
      </c>
      <c r="D196" s="749">
        <v>534.41</v>
      </c>
      <c r="E196" s="724">
        <v>0.54</v>
      </c>
      <c r="F196" s="294">
        <v>26</v>
      </c>
      <c r="G196" s="728">
        <v>5</v>
      </c>
      <c r="H196" s="294">
        <v>3.63</v>
      </c>
      <c r="I196" s="294">
        <v>17</v>
      </c>
      <c r="J196" s="294">
        <v>14</v>
      </c>
      <c r="K196" s="726">
        <v>26.94</v>
      </c>
      <c r="L196" s="749">
        <v>397.61</v>
      </c>
      <c r="M196" s="294">
        <v>0.24</v>
      </c>
      <c r="N196" s="294">
        <v>4</v>
      </c>
      <c r="O196" s="294">
        <v>12</v>
      </c>
      <c r="P196" s="724">
        <v>2.08</v>
      </c>
      <c r="Q196" s="294">
        <v>17</v>
      </c>
      <c r="R196" s="729">
        <v>14</v>
      </c>
      <c r="S196" s="931"/>
      <c r="T196" s="931"/>
      <c r="U196" s="931"/>
      <c r="V196" s="931"/>
      <c r="W196" s="931"/>
      <c r="X196" s="931"/>
      <c r="Y196" s="931"/>
      <c r="Z196" s="931"/>
      <c r="AA196" s="931"/>
    </row>
    <row r="197" spans="1:27" customFormat="false">
      <c r="A197" s="931"/>
      <c r="B197" s="870" t="s">
        <v>157</v>
      </c>
      <c r="C197" s="726" t="str">
        <v>36.53</v>
      </c>
      <c r="D197" s="749">
        <v>648.2</v>
      </c>
      <c r="E197" s="724">
        <v>0.66</v>
      </c>
      <c r="F197" s="294">
        <v>24</v>
      </c>
      <c r="G197" s="728">
        <v>10</v>
      </c>
      <c r="H197" s="294">
        <v>4.74</v>
      </c>
      <c r="I197" s="294">
        <v>27</v>
      </c>
      <c r="J197" s="294">
        <v>13</v>
      </c>
      <c r="K197" s="726">
        <v>38.93</v>
      </c>
      <c r="L197" s="749">
        <v>511.61</v>
      </c>
      <c r="M197" s="294">
        <v>0.3</v>
      </c>
      <c r="N197" s="294">
        <v>24</v>
      </c>
      <c r="O197" s="294">
        <v>10</v>
      </c>
      <c r="P197" s="724">
        <v>2.56</v>
      </c>
      <c r="Q197" s="294">
        <v>29</v>
      </c>
      <c r="R197" s="729">
        <v>15</v>
      </c>
      <c r="S197" s="931"/>
      <c r="T197" s="931"/>
      <c r="U197" s="931"/>
      <c r="V197" s="931"/>
      <c r="W197" s="931"/>
      <c r="X197" s="931"/>
      <c r="Y197" s="931"/>
      <c r="Z197" s="931"/>
      <c r="AA197" s="931"/>
    </row>
    <row r="198" spans="1:27" customFormat="false">
      <c r="A198" s="931"/>
      <c r="B198" s="870" t="s">
        <v>159</v>
      </c>
      <c r="C198" s="726" t="str">
        <v>140.72</v>
      </c>
      <c r="D198" s="749">
        <v>731.39</v>
      </c>
      <c r="E198" s="724">
        <v>1.29</v>
      </c>
      <c r="F198" s="294">
        <v>28</v>
      </c>
      <c r="G198" s="728">
        <v>24</v>
      </c>
      <c r="H198" s="294">
        <v>5.77</v>
      </c>
      <c r="I198" s="294">
        <v>30</v>
      </c>
      <c r="J198" s="294">
        <v>13</v>
      </c>
      <c r="K198" s="726">
        <v>68.67</v>
      </c>
      <c r="L198" s="749">
        <v>491.4</v>
      </c>
      <c r="M198" s="294">
        <v>0.52</v>
      </c>
      <c r="N198" s="294">
        <v>17</v>
      </c>
      <c r="O198" s="294">
        <v>10</v>
      </c>
      <c r="P198" s="724">
        <v>3.0</v>
      </c>
      <c r="Q198" s="294">
        <v>11</v>
      </c>
      <c r="R198" s="729">
        <v>15</v>
      </c>
      <c r="S198" s="931"/>
      <c r="T198" s="931"/>
      <c r="U198" s="931"/>
      <c r="V198" s="931"/>
      <c r="W198" s="931"/>
      <c r="X198" s="931"/>
      <c r="Y198" s="931"/>
      <c r="Z198" s="931"/>
      <c r="AA198" s="931"/>
    </row>
    <row r="199" spans="1:27" customFormat="false">
      <c r="A199" s="931"/>
      <c r="B199" s="870" t="s">
        <v>161</v>
      </c>
      <c r="C199" s="726" t="str">
        <v>442.73</v>
      </c>
      <c r="D199" s="749">
        <v>677.18</v>
      </c>
      <c r="E199" s="724">
        <v>1.93</v>
      </c>
      <c r="F199" s="294">
        <v>15</v>
      </c>
      <c r="G199" s="728">
        <v>5</v>
      </c>
      <c r="H199" s="294">
        <v>6.28</v>
      </c>
      <c r="I199" s="294">
        <v>18</v>
      </c>
      <c r="J199" s="294">
        <v>14</v>
      </c>
      <c r="K199" s="726">
        <v>140.78</v>
      </c>
      <c r="L199" s="749">
        <v>296.84</v>
      </c>
      <c r="M199" s="294">
        <v>1.48</v>
      </c>
      <c r="N199" s="871">
        <v>7</v>
      </c>
      <c r="O199" s="294">
        <v>7</v>
      </c>
      <c r="P199" s="724">
        <v>3.05</v>
      </c>
      <c r="Q199" s="294">
        <v>1</v>
      </c>
      <c r="R199" s="729">
        <v>14</v>
      </c>
      <c r="S199" s="931"/>
      <c r="T199" s="931"/>
      <c r="U199" s="931"/>
      <c r="V199" s="931"/>
      <c r="W199" s="931"/>
      <c r="X199" s="931"/>
      <c r="Y199" s="931"/>
      <c r="Z199" s="931"/>
      <c r="AA199" s="931"/>
    </row>
    <row r="200" spans="1:27" customFormat="false">
      <c r="A200" s="931"/>
      <c r="B200" s="870" t="s">
        <v>163</v>
      </c>
      <c r="C200" s="726" t="str">
        <v>781.31</v>
      </c>
      <c r="D200" s="749">
        <v>441.83</v>
      </c>
      <c r="E200" s="724">
        <v>3.47</v>
      </c>
      <c r="F200" s="294">
        <v>26</v>
      </c>
      <c r="G200" s="728">
        <v>7</v>
      </c>
      <c r="H200" s="294">
        <v>6.35</v>
      </c>
      <c r="I200" s="294">
        <v>28</v>
      </c>
      <c r="J200" s="294">
        <v>13</v>
      </c>
      <c r="K200" s="726">
        <v>373.43</v>
      </c>
      <c r="L200" s="749">
        <v>71.3</v>
      </c>
      <c r="M200" s="294">
        <v>2.71</v>
      </c>
      <c r="N200" s="294">
        <v>26</v>
      </c>
      <c r="O200" s="294">
        <v>8</v>
      </c>
      <c r="P200" s="724">
        <v>2.1</v>
      </c>
      <c r="Q200" s="294">
        <v>22</v>
      </c>
      <c r="R200" s="729">
        <v>14</v>
      </c>
      <c r="S200" s="931"/>
      <c r="T200" s="931"/>
      <c r="U200" s="931"/>
      <c r="V200" s="931"/>
      <c r="W200" s="931"/>
      <c r="X200" s="931"/>
      <c r="Y200" s="931"/>
      <c r="Z200" s="931"/>
      <c r="AA200" s="931"/>
    </row>
    <row r="201" spans="1:27" customFormat="false" ht="15.75" thickBot="1">
      <c r="A201" s="931"/>
      <c r="B201" s="872" t="s">
        <v>165</v>
      </c>
      <c r="C201" s="730" t="str">
        <v>914.74</v>
      </c>
      <c r="D201" s="754">
        <v>485.95</v>
      </c>
      <c r="E201" s="743">
        <v>3.61</v>
      </c>
      <c r="F201" s="732">
        <v>31</v>
      </c>
      <c r="G201" s="733">
        <v>24</v>
      </c>
      <c r="H201" s="732">
        <v>6.39</v>
      </c>
      <c r="I201" s="732">
        <v>1</v>
      </c>
      <c r="J201" s="732">
        <v>13</v>
      </c>
      <c r="K201" s="730">
        <v>392.21</v>
      </c>
      <c r="L201" s="754">
        <v>64.05</v>
      </c>
      <c r="M201" s="732">
        <v>2.5</v>
      </c>
      <c r="N201" s="732">
        <v>31</v>
      </c>
      <c r="O201" s="732">
        <v>24</v>
      </c>
      <c r="P201" s="743">
        <v>2.02</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10.0</v>
      </c>
      <c r="Z262" s="761">
        <v>15.3</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14.8</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14.2</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13.7</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13.2</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1.24</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12.8</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20.0</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21.8</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26.8</v>
      </c>
      <c r="Z271" s="761">
        <v>20.1</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27.0</v>
      </c>
      <c r="Z272" s="761">
        <v>21.5</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23.6</v>
      </c>
      <c r="AA273" s="931"/>
      <c r="AB273" s="170"/>
      <c r="AC273" s="170"/>
    </row>
    <row r="274" spans="1:29" customFormat="false">
      <c r="A274" s="931"/>
      <c r="B274" s="405">
        <v>13</v>
      </c>
      <c r="C274" s="726">
        <v>-4.75</v>
      </c>
      <c r="D274" s="293">
        <v>-4.63</v>
      </c>
      <c r="E274" s="294">
        <v>-2.83</v>
      </c>
      <c r="F274" s="294">
        <v>-6.79</v>
      </c>
      <c r="G274" s="294">
        <v>-4.67</v>
      </c>
      <c r="H274" s="294">
        <v>-5.67</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25.1</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25.7</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25.8</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25.0</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25.5</v>
      </c>
      <c r="Z278" s="761">
        <v>23.3</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21.2</v>
      </c>
      <c r="Z279" s="761">
        <v>22.0</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20.0</v>
      </c>
      <c r="Z280" s="761">
        <v>21.0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20.2</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20.0</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13.0</v>
      </c>
      <c r="Z284" s="761">
        <v>18.3</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4.2</v>
      </c>
      <c r="D294" s="728">
        <v>12.8</v>
      </c>
      <c r="E294" s="294">
        <v>19.1</v>
      </c>
      <c r="F294" s="294">
        <v>20.7</v>
      </c>
      <c r="G294" s="724">
        <v>5.3</v>
      </c>
      <c r="H294" s="729">
        <v>13.9</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2.8</v>
      </c>
      <c r="D295" s="728">
        <v>12.4</v>
      </c>
      <c r="E295" s="294">
        <v>18.1</v>
      </c>
      <c r="F295" s="294">
        <v>20.0</v>
      </c>
      <c r="G295" s="724">
        <v>3.9</v>
      </c>
      <c r="H295" s="729">
        <v>13.4</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1.5</v>
      </c>
      <c r="D296" s="728">
        <v>11.9</v>
      </c>
      <c r="E296" s="294">
        <v>17.0</v>
      </c>
      <c r="F296" s="294">
        <v>19.2</v>
      </c>
      <c r="G296" s="724">
        <v>2.6</v>
      </c>
      <c r="H296" s="729">
        <v>12.9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0.4</v>
      </c>
      <c r="D297" s="728">
        <v>11.4</v>
      </c>
      <c r="E297" s="294">
        <v>15.9</v>
      </c>
      <c r="F297" s="294">
        <v>18.3</v>
      </c>
      <c r="G297" s="724">
        <v>1.4</v>
      </c>
      <c r="H297" s="729">
        <v>12.4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-0.5</v>
      </c>
      <c r="D298" s="728">
        <v>11.0</v>
      </c>
      <c r="E298" s="294">
        <v>16.4</v>
      </c>
      <c r="F298" s="294">
        <v>18.6</v>
      </c>
      <c r="G298" s="724">
        <v>0.5</v>
      </c>
      <c r="H298" s="729">
        <v>12.0</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-1.3</v>
      </c>
      <c r="D299" s="728">
        <v>10.6</v>
      </c>
      <c r="E299" s="294">
        <v>18.8</v>
      </c>
      <c r="F299" s="294">
        <v>20.3</v>
      </c>
      <c r="G299" s="724">
        <v>-0.4</v>
      </c>
      <c r="H299" s="729">
        <v>11.6</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-1.0</v>
      </c>
      <c r="D300" s="728">
        <v>10.8</v>
      </c>
      <c r="E300" s="294">
        <v>20.9</v>
      </c>
      <c r="F300" s="294">
        <v>23.0</v>
      </c>
      <c r="G300" s="724">
        <v>-0.2</v>
      </c>
      <c r="H300" s="729">
        <v>11.8</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3.2</v>
      </c>
      <c r="D301" s="728">
        <v>12.2</v>
      </c>
      <c r="E301" s="294">
        <v>23.3</v>
      </c>
      <c r="F301" s="294">
        <v>24.5</v>
      </c>
      <c r="G301" s="724">
        <v>4.0</v>
      </c>
      <c r="H301" s="729">
        <v>13.2</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10.4</v>
      </c>
      <c r="D302" s="728">
        <v>14.3</v>
      </c>
      <c r="E302" s="294">
        <v>26.2</v>
      </c>
      <c r="F302" s="294">
        <v>25.6</v>
      </c>
      <c r="G302" s="724">
        <v>11.0</v>
      </c>
      <c r="H302" s="729">
        <v>15.2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19.3</v>
      </c>
      <c r="D303" s="728">
        <v>16.4</v>
      </c>
      <c r="E303" s="294">
        <v>30.3</v>
      </c>
      <c r="F303" s="294">
        <v>26.8</v>
      </c>
      <c r="G303" s="724">
        <v>19.4</v>
      </c>
      <c r="H303" s="729">
        <v>17.3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28.6</v>
      </c>
      <c r="D304" s="728">
        <v>18.7</v>
      </c>
      <c r="E304" s="294">
        <v>35.2</v>
      </c>
      <c r="F304" s="294">
        <v>28.1</v>
      </c>
      <c r="G304" s="724">
        <v>28.1</v>
      </c>
      <c r="H304" s="729">
        <v>19.6</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37.0</v>
      </c>
      <c r="D305" s="728">
        <v>20.9</v>
      </c>
      <c r="E305" s="294">
        <v>39.9</v>
      </c>
      <c r="F305" s="294">
        <v>29.0</v>
      </c>
      <c r="G305" s="724">
        <v>36.6</v>
      </c>
      <c r="H305" s="729">
        <v>21.8</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43.7</v>
      </c>
      <c r="D306" s="728">
        <v>22.5</v>
      </c>
      <c r="E306" s="294">
        <v>43.2</v>
      </c>
      <c r="F306" s="294">
        <v>29.7</v>
      </c>
      <c r="G306" s="724">
        <v>43.1</v>
      </c>
      <c r="H306" s="729">
        <v>23.3</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47.4</v>
      </c>
      <c r="D307" s="728">
        <v>23.2</v>
      </c>
      <c r="E307" s="294">
        <v>45.5</v>
      </c>
      <c r="F307" s="294">
        <v>30.1</v>
      </c>
      <c r="G307" s="724">
        <v>46.8</v>
      </c>
      <c r="H307" s="729">
        <v>24.1</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48.0</v>
      </c>
      <c r="D308" s="728">
        <v>23.3</v>
      </c>
      <c r="E308" s="294">
        <v>46.6</v>
      </c>
      <c r="F308" s="294">
        <v>30.3</v>
      </c>
      <c r="G308" s="724">
        <v>47.6</v>
      </c>
      <c r="H308" s="729">
        <v>24.2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45.3</v>
      </c>
      <c r="D309" s="728">
        <v>22.6</v>
      </c>
      <c r="E309" s="294">
        <v>46.5</v>
      </c>
      <c r="F309" s="294">
        <v>30.3</v>
      </c>
      <c r="G309" s="724">
        <v>45.3</v>
      </c>
      <c r="H309" s="729">
        <v>23.5</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39.1</v>
      </c>
      <c r="D310" s="728">
        <v>20.9</v>
      </c>
      <c r="E310" s="294">
        <v>45.8</v>
      </c>
      <c r="F310" s="294">
        <v>30.3</v>
      </c>
      <c r="G310" s="724">
        <v>39.6</v>
      </c>
      <c r="H310" s="729">
        <v>21.9</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32.6</v>
      </c>
      <c r="D311" s="728">
        <v>19.7</v>
      </c>
      <c r="E311" s="294">
        <v>34.9</v>
      </c>
      <c r="F311" s="294">
        <v>29.0</v>
      </c>
      <c r="G311" s="724">
        <v>33.3</v>
      </c>
      <c r="H311" s="729">
        <v>20.7</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26.7</v>
      </c>
      <c r="D312" s="728">
        <v>18.8</v>
      </c>
      <c r="E312" s="294">
        <v>31.1</v>
      </c>
      <c r="F312" s="294">
        <v>27.6</v>
      </c>
      <c r="G312" s="724">
        <v>28.1</v>
      </c>
      <c r="H312" s="729">
        <v>19.8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22.0</v>
      </c>
      <c r="D313" s="728">
        <v>18.0</v>
      </c>
      <c r="E313" s="294">
        <v>28.1</v>
      </c>
      <c r="F313" s="294">
        <v>26.3</v>
      </c>
      <c r="G313" s="724">
        <v>23.2</v>
      </c>
      <c r="H313" s="729">
        <v>19.0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17.5</v>
      </c>
      <c r="D314" s="728">
        <v>17.2</v>
      </c>
      <c r="E314" s="294">
        <v>26.1</v>
      </c>
      <c r="F314" s="294">
        <v>25.5</v>
      </c>
      <c r="G314" s="724">
        <v>19.0</v>
      </c>
      <c r="H314" s="729">
        <v>18.3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13.7</v>
      </c>
      <c r="D315" s="728">
        <v>16.5</v>
      </c>
      <c r="E315" s="294">
        <v>24.6</v>
      </c>
      <c r="F315" s="294">
        <v>24.8</v>
      </c>
      <c r="G315" s="724">
        <v>15.4</v>
      </c>
      <c r="H315" s="729">
        <v>17.5</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10.7</v>
      </c>
      <c r="D316" s="728">
        <v>15.8</v>
      </c>
      <c r="E316" s="294">
        <v>23.0</v>
      </c>
      <c r="F316" s="294">
        <v>23.9</v>
      </c>
      <c r="G316" s="724">
        <v>12.3</v>
      </c>
      <c r="H316" s="729">
        <v>16.9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