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<sst xmlns="http://schemas.openxmlformats.org/spreadsheetml/2006/main" uniqueCount="2230" count="2230">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</sst>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2.3.0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9/30/2017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10/04/2017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55131.3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47.9547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97211.2</v>
      </c>
      <c r="G63" s="237">
        <v>55031</v>
      </c>
      <c r="H63" s="75">
        <v>42180.2</v>
      </c>
      <c r="I63" s="60">
        <v>3.40725</v>
      </c>
      <c r="J63" s="77">
        <v>24.1023</v>
      </c>
      <c r="K63" s="61">
        <v>0.0111666</v>
      </c>
      <c r="L63" s="59">
        <v>58.0067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23145.5</v>
      </c>
      <c r="U63" s="400" t="str">
        <v>11-Jul</v>
      </c>
      <c r="V63" s="402">
        <v>16</v>
      </c>
      <c r="W63" s="74">
        <v>16644.9</v>
      </c>
      <c r="X63" s="400" t="str">
        <v>04-Aug</v>
      </c>
      <c r="Y63" s="402">
        <v>15</v>
      </c>
      <c r="Z63" s="74">
        <v>37373.1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97264.9</v>
      </c>
      <c r="G64" s="237">
        <v>61653.2</v>
      </c>
      <c r="H64" s="75">
        <v>35611.7</v>
      </c>
      <c r="I64" s="60">
        <v>3.41727</v>
      </c>
      <c r="J64" s="77">
        <v>24.2433</v>
      </c>
      <c r="K64" s="61">
        <v>0.0100414</v>
      </c>
      <c r="L64" s="59">
        <v>51.4557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31529.2</v>
      </c>
      <c r="U64" s="400" t="str">
        <v>24-Apr</v>
      </c>
      <c r="V64" s="402">
        <v>15</v>
      </c>
      <c r="W64" s="74">
        <v>22755.6</v>
      </c>
      <c r="X64" s="400" t="str">
        <v>02-Oct</v>
      </c>
      <c r="Y64" s="402">
        <v>10</v>
      </c>
      <c r="Z64" s="74">
        <v>40096.7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62980.1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34692.4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40023</v>
      </c>
      <c r="C66" s="237"/>
      <c r="D66" s="400"/>
      <c r="E66" s="75">
        <v>10862.1</v>
      </c>
      <c r="F66" s="74">
        <v>100968</v>
      </c>
      <c r="G66" s="237">
        <v>62297.6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50.6558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26.2448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23463.6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33058.6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0.00861381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32409.9</v>
      </c>
      <c r="U68" s="407" t="str">
        <v>24-Apr</v>
      </c>
      <c r="V68" s="422">
        <v>16</v>
      </c>
      <c r="W68" s="82">
        <v>8908.03</v>
      </c>
      <c r="X68" s="407" t="str">
        <v>02-Oct</v>
      </c>
      <c r="Y68" s="422">
        <v>10</v>
      </c>
      <c r="Z68" s="82">
        <v>38692.1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63957.2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22715.6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63957.2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22715.6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32894.8</v>
      </c>
      <c r="C71" s="237"/>
      <c r="D71" s="400"/>
      <c r="E71" s="75">
        <v>10862.1</v>
      </c>
      <c r="F71" s="74">
        <v>70968</v>
      </c>
      <c r="G71" s="237">
        <v>49219.6</v>
      </c>
      <c r="H71" s="75">
        <v>21748.4</v>
      </c>
      <c r="I71" s="60">
        <v>3.22103</v>
      </c>
      <c r="J71" s="77">
        <v>23.2548</v>
      </c>
      <c r="K71" s="61">
        <v>0.0093479</v>
      </c>
      <c r="L71" s="59">
        <v>51.3304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68232.1</v>
      </c>
      <c r="G72" s="237">
        <v>46862.9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72182.7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0.00922861</v>
      </c>
      <c r="L73" s="421">
        <v>50.2313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20.5369</v>
      </c>
      <c r="K74" s="61">
        <v>0.00917976</v>
      </c>
      <c r="L74" s="59">
        <v>57.758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7908.99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3.14725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9048.23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55.7804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25788.1</v>
      </c>
      <c r="C77" s="237"/>
      <c r="D77" s="400"/>
      <c r="E77" s="75">
        <v>3139.6</v>
      </c>
      <c r="F77" s="74">
        <v>66212.4</v>
      </c>
      <c r="G77" s="237">
        <v>47982.8</v>
      </c>
      <c r="H77" s="75">
        <v>18229.6</v>
      </c>
      <c r="I77" s="60">
        <v>2.92347</v>
      </c>
      <c r="J77" s="77">
        <v>13.6753</v>
      </c>
      <c r="K77" s="61">
        <v>0.00600309</v>
      </c>
      <c r="L77" s="59">
        <v>60.6264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27698.4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24362.6</v>
      </c>
      <c r="C78" s="237"/>
      <c r="D78" s="400"/>
      <c r="E78" s="75">
        <v>2877.95</v>
      </c>
      <c r="F78" s="74">
        <v>65895.6</v>
      </c>
      <c r="G78" s="237">
        <v>47663.3</v>
      </c>
      <c r="H78" s="75">
        <v>18232.3</v>
      </c>
      <c r="I78" s="60">
        <v>3.0671</v>
      </c>
      <c r="J78" s="77">
        <v>17.1279</v>
      </c>
      <c r="K78" s="61">
        <v>0.00748599</v>
      </c>
      <c r="L78" s="59">
        <v>59.4195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8006.54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65025.3</v>
      </c>
      <c r="G79" s="237">
        <v>46792.9</v>
      </c>
      <c r="H79" s="75">
        <v>18232.4</v>
      </c>
      <c r="I79" s="60">
        <v>3.50176</v>
      </c>
      <c r="J79" s="77">
        <v>27.3264</v>
      </c>
      <c r="K79" s="61">
        <v>0.0134651</v>
      </c>
      <c r="L79" s="59">
        <v>53.6092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164.792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46989.5</v>
      </c>
      <c r="G80" s="237">
        <v>46989.1</v>
      </c>
      <c r="H80" s="75">
        <v>0.398374</v>
      </c>
      <c r="I80" s="60">
        <v>2.96093</v>
      </c>
      <c r="J80" s="77">
        <v>20.6889</v>
      </c>
      <c r="K80" s="61">
        <v>0.00635707</v>
      </c>
      <c r="L80" s="59">
        <v>46.4121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1731.77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20111.3</v>
      </c>
      <c r="C81" s="237"/>
      <c r="D81" s="400"/>
      <c r="E81" s="75">
        <v>2494.21</v>
      </c>
      <c r="F81" s="74">
        <v>47482.1</v>
      </c>
      <c r="G81" s="237">
        <v>47473.1</v>
      </c>
      <c r="H81" s="75">
        <v>8.91572</v>
      </c>
      <c r="I81" s="60">
        <v>2.69523</v>
      </c>
      <c r="J81" s="77">
        <v>13.8146</v>
      </c>
      <c r="K81" s="61">
        <v>0.00426857</v>
      </c>
      <c r="L81" s="59">
        <v>45.3936</v>
      </c>
      <c r="M81" s="73"/>
      <c r="N81" s="58"/>
      <c r="O81" s="58"/>
      <c r="P81" s="42" t="s">
        <v>483</v>
      </c>
      <c r="Q81" s="82">
        <v>7768.48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03-Aug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1864.63</v>
      </c>
      <c r="F82" s="82">
        <v>46631.8</v>
      </c>
      <c r="G82" s="84">
        <v>46631.8</v>
      </c>
      <c r="H82" s="84">
        <v>3.53561e-12</v>
      </c>
      <c r="I82" s="65">
        <v>3.1662</v>
      </c>
      <c r="J82" s="86">
        <v>27.4801</v>
      </c>
      <c r="K82" s="66">
        <v>0.00673646</v>
      </c>
      <c r="L82" s="421">
        <v>38.13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2153.1432177876313</v>
      </c>
      <c r="C89" s="889"/>
      <c r="D89" s="74">
        <v>7602.1482691475685</v>
      </c>
      <c r="E89" s="237">
        <v>5807.25040714532</v>
      </c>
      <c r="F89" s="75">
        <v>1794.8978620022485</v>
      </c>
      <c r="G89" s="92">
        <v>0.009257311406697322</v>
      </c>
      <c r="H89" s="302">
        <v>3.5307211365897087</v>
      </c>
      <c r="I89" s="406">
        <v>17.9875</v>
      </c>
      <c r="J89" s="406">
        <v>23.944850959710106</v>
      </c>
      <c r="K89" s="231">
        <v>17.26528056917364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8.72402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2166.842352763295</v>
      </c>
      <c r="C90" s="889"/>
      <c r="D90" s="74">
        <v>7627.575165665822</v>
      </c>
      <c r="E90" s="237">
        <v>5849.705200469986</v>
      </c>
      <c r="F90" s="75">
        <v>1777.869965195836</v>
      </c>
      <c r="G90" s="92">
        <v>0.009220574734933883</v>
      </c>
      <c r="H90" s="302">
        <v>3.5201338740396384</v>
      </c>
      <c r="I90" s="406">
        <v>18.1125</v>
      </c>
      <c r="J90" s="406">
        <v>23.963398827248568</v>
      </c>
      <c r="K90" s="232">
        <v>17.241971365379186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26.5569</v>
      </c>
      <c r="X90" s="400" t="str">
        <v>20-Jul</v>
      </c>
      <c r="Y90" s="402">
        <v>16</v>
      </c>
      <c r="Z90" s="57">
        <v>8.72394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18.1162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2147.746304807574</v>
      </c>
      <c r="C91" s="889"/>
      <c r="D91" s="74">
        <v>7579.023483623887</v>
      </c>
      <c r="E91" s="237">
        <v>5806.005806241722</v>
      </c>
      <c r="F91" s="75">
        <v>1773.0176773821645</v>
      </c>
      <c r="G91" s="92">
        <v>0.009227138806156414</v>
      </c>
      <c r="H91" s="302">
        <v>3.5288262243351527</v>
      </c>
      <c r="I91" s="406">
        <v>17.9875</v>
      </c>
      <c r="J91" s="406">
        <v>23.94487302391307</v>
      </c>
      <c r="K91" s="232">
        <v>17.241096459964396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31.8434</v>
      </c>
      <c r="X91" s="400" t="str">
        <v>20-Jul</v>
      </c>
      <c r="Y91" s="402">
        <v>15</v>
      </c>
      <c r="Z91" s="57">
        <v>7.7576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14.797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2109.6348292732905</v>
      </c>
      <c r="C92" s="889"/>
      <c r="D92" s="74">
        <v>7463.381803054214</v>
      </c>
      <c r="E92" s="237">
        <v>5740.296781904621</v>
      </c>
      <c r="F92" s="75">
        <v>1723.085021149593</v>
      </c>
      <c r="G92" s="92">
        <v>0.009170364243666122</v>
      </c>
      <c r="H92" s="302">
        <v>3.5377600423980193</v>
      </c>
      <c r="I92" s="406">
        <v>17.8</v>
      </c>
      <c r="J92" s="406">
        <v>23.91668160927899</v>
      </c>
      <c r="K92" s="232">
        <v>17.181269298146297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8.72496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76.6381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2031.451730812295</v>
      </c>
      <c r="C93" s="889"/>
      <c r="D93" s="74">
        <v>7218.412255713578</v>
      </c>
      <c r="E93" s="237">
        <v>5611.123838377283</v>
      </c>
      <c r="F93" s="75">
        <v>1607.2884173362947</v>
      </c>
      <c r="G93" s="92">
        <v>0.009048452693636449</v>
      </c>
      <c r="H93" s="302">
        <v>3.553326985931991</v>
      </c>
      <c r="I93" s="406">
        <v>17.425</v>
      </c>
      <c r="J93" s="406">
        <v>23.861023672362347</v>
      </c>
      <c r="K93" s="232">
        <v>17.02924721592365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31.7447</v>
      </c>
      <c r="X93" s="400" t="str">
        <v>20-Jul</v>
      </c>
      <c r="Y93" s="402">
        <v>15</v>
      </c>
      <c r="Z93" s="57">
        <v>8.72496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2181.538770555592</v>
      </c>
      <c r="C94" s="889"/>
      <c r="D94" s="74">
        <v>7562.862048023902</v>
      </c>
      <c r="E94" s="237">
        <v>6012.055182727569</v>
      </c>
      <c r="F94" s="75">
        <v>1550.8068652963332</v>
      </c>
      <c r="G94" s="92">
        <v>0.00890216840653979</v>
      </c>
      <c r="H94" s="302">
        <v>3.4667557368681563</v>
      </c>
      <c r="I94" s="406">
        <v>18.574999999999996</v>
      </c>
      <c r="J94" s="406">
        <v>24.033296915805057</v>
      </c>
      <c r="K94" s="232">
        <v>16.981987661248972</v>
      </c>
      <c r="L94" s="304">
        <v>0.01064785862320741</v>
      </c>
      <c r="P94" s="41" t="s">
        <v>450</v>
      </c>
      <c r="Q94" s="60">
        <v>4.7587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8.72402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2926.822992091449</v>
      </c>
      <c r="C95" s="889"/>
      <c r="D95" s="74">
        <v>9393.007712135322</v>
      </c>
      <c r="E95" s="237">
        <v>7527.9994503287635</v>
      </c>
      <c r="F95" s="75">
        <v>1865.0082618065605</v>
      </c>
      <c r="G95" s="92">
        <v>0.00917105474977462</v>
      </c>
      <c r="H95" s="302">
        <v>3.209284516869012</v>
      </c>
      <c r="I95" s="406">
        <v>22.9</v>
      </c>
      <c r="J95" s="406">
        <v>24.68403061918661</v>
      </c>
      <c r="K95" s="232">
        <v>17.51458439525836</v>
      </c>
      <c r="L95" s="304">
        <v>0.012287852269615058</v>
      </c>
      <c r="P95" s="42" t="s">
        <v>451</v>
      </c>
      <c r="Q95" s="65">
        <v>4.62655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32.8195</v>
      </c>
      <c r="X95" s="407" t="str">
        <v>10-Jul</v>
      </c>
      <c r="Y95" s="422">
        <v>13</v>
      </c>
      <c r="Z95" s="62">
        <v>8.7242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3571.688479687884</v>
      </c>
      <c r="C96" s="889"/>
      <c r="D96" s="74">
        <v>10820.652840002345</v>
      </c>
      <c r="E96" s="237">
        <v>8751.477854519711</v>
      </c>
      <c r="F96" s="75">
        <v>2069.174985482634</v>
      </c>
      <c r="G96" s="92">
        <v>0.009482285604323182</v>
      </c>
      <c r="H96" s="302">
        <v>3.0295623208852525</v>
      </c>
      <c r="I96" s="406">
        <v>26.375000000000004</v>
      </c>
      <c r="J96" s="406">
        <v>25.208005502005836</v>
      </c>
      <c r="K96" s="232">
        <v>17.931565246087942</v>
      </c>
      <c r="L96" s="304">
        <v>0.011848777233207977</v>
      </c>
      <c r="P96" s="41" t="s">
        <v>462</v>
      </c>
      <c r="Q96" s="60">
        <v>4.08816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8.72402</v>
      </c>
      <c r="AA96" s="400" t="str">
        <v>06-Jan</v>
      </c>
      <c r="AB96" s="402">
        <v>6</v>
      </c>
      <c r="AC96" s="92">
        <v>0.0160652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89.7507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4771.599030514595</v>
      </c>
      <c r="C97" s="889"/>
      <c r="D97" s="74">
        <v>14280.780598203712</v>
      </c>
      <c r="E97" s="237">
        <v>11758.470527658934</v>
      </c>
      <c r="F97" s="75">
        <v>2522.3100705447782</v>
      </c>
      <c r="G97" s="92">
        <v>0.00962140102179497</v>
      </c>
      <c r="H97" s="302">
        <v>2.992871049490425</v>
      </c>
      <c r="I97" s="406">
        <v>28.262499999999996</v>
      </c>
      <c r="J97" s="406">
        <v>25.490700289728892</v>
      </c>
      <c r="K97" s="232">
        <v>18.041278771020135</v>
      </c>
      <c r="L97" s="304">
        <v>0.011579938656585562</v>
      </c>
      <c r="P97" s="41" t="s">
        <v>463</v>
      </c>
      <c r="Q97" s="60">
        <v>4.08816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8.72402</v>
      </c>
      <c r="AA97" s="400" t="str">
        <v>06-Jan</v>
      </c>
      <c r="AB97" s="402">
        <v>6</v>
      </c>
      <c r="AC97" s="92">
        <v>0.0160652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89.7507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5029.177833165764</v>
      </c>
      <c r="C98" s="889"/>
      <c r="D98" s="74">
        <v>15004.982656746985</v>
      </c>
      <c r="E98" s="237">
        <v>11985.554173126886</v>
      </c>
      <c r="F98" s="75">
        <v>3019.4284836200986</v>
      </c>
      <c r="G98" s="92">
        <v>0.009978043506023535</v>
      </c>
      <c r="H98" s="302">
        <v>2.983585618665955</v>
      </c>
      <c r="I98" s="406">
        <v>28.9</v>
      </c>
      <c r="J98" s="406">
        <v>25.586628530619574</v>
      </c>
      <c r="K98" s="232">
        <v>18.417379156909742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8.72402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5485.388394989053</v>
      </c>
      <c r="C99" s="889"/>
      <c r="D99" s="74">
        <v>16128.229740715124</v>
      </c>
      <c r="E99" s="237">
        <v>12474.14342572361</v>
      </c>
      <c r="F99" s="75">
        <v>3654.086314991512</v>
      </c>
      <c r="G99" s="92">
        <v>0.010392484789167773</v>
      </c>
      <c r="H99" s="302">
        <v>2.9402165497430213</v>
      </c>
      <c r="I99" s="406">
        <v>30.275</v>
      </c>
      <c r="J99" s="406">
        <v>25.79542079031871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8.72402</v>
      </c>
      <c r="AA99" s="400" t="str">
        <v>06-Jan</v>
      </c>
      <c r="AB99" s="402">
        <v>6</v>
      </c>
      <c r="AC99" s="92">
        <v>0.0160652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5708.531374158455</v>
      </c>
      <c r="C100" s="889"/>
      <c r="D100" s="74">
        <v>16742.508822291777</v>
      </c>
      <c r="E100" s="237">
        <v>12655.550908443087</v>
      </c>
      <c r="F100" s="75">
        <v>4086.957913848692</v>
      </c>
      <c r="G100" s="92">
        <v>0.010701297908836406</v>
      </c>
      <c r="H100" s="302">
        <v>2.932892494570889</v>
      </c>
      <c r="I100" s="406">
        <v>30.7875</v>
      </c>
      <c r="J100" s="406">
        <v>25.871966980411862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8.72402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72.1975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7232.999493698119</v>
      </c>
      <c r="C101" s="889"/>
      <c r="D101" s="74">
        <v>21873.958245616825</v>
      </c>
      <c r="E101" s="237">
        <v>17378.653542424123</v>
      </c>
      <c r="F101" s="75">
        <v>4495.3047031927035</v>
      </c>
      <c r="G101" s="92">
        <v>0.010129154561983258</v>
      </c>
      <c r="H101" s="302">
        <v>3.024189102276988</v>
      </c>
      <c r="I101" s="406">
        <v>30.9125</v>
      </c>
      <c r="J101" s="406">
        <v>25.885112527764758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25.0013</v>
      </c>
      <c r="X101" s="400" t="str">
        <v>05-Apr</v>
      </c>
      <c r="Y101" s="402">
        <v>19</v>
      </c>
      <c r="Z101" s="57">
        <v>8.95661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0.00701895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7085.931026651209</v>
      </c>
      <c r="C102" s="889"/>
      <c r="D102" s="74">
        <v>20933.47806668768</v>
      </c>
      <c r="E102" s="237">
        <v>17574.863053324927</v>
      </c>
      <c r="F102" s="75">
        <v>3358.6150133627507</v>
      </c>
      <c r="G102" s="92">
        <v>0.009694582694324341</v>
      </c>
      <c r="H102" s="302">
        <v>2.9542311360291045</v>
      </c>
      <c r="I102" s="406">
        <v>31.475</v>
      </c>
      <c r="J102" s="406">
        <v>25.969059019146616</v>
      </c>
      <c r="K102" s="232">
        <v>18.323658414695227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25.0013</v>
      </c>
      <c r="X102" s="400" t="str">
        <v>05-Apr</v>
      </c>
      <c r="Y102" s="402">
        <v>19</v>
      </c>
      <c r="Z102" s="57">
        <v>8.95661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0.00701895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52.5512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8689.947748220784</v>
      </c>
      <c r="C103" s="889"/>
      <c r="D103" s="74">
        <v>26433.050143331555</v>
      </c>
      <c r="E103" s="237">
        <v>22454.793168864526</v>
      </c>
      <c r="F103" s="75">
        <v>3978.256974467032</v>
      </c>
      <c r="G103" s="92">
        <v>0.009521638245943568</v>
      </c>
      <c r="H103" s="302">
        <v>3.041796212036323</v>
      </c>
      <c r="I103" s="406">
        <v>32.0125</v>
      </c>
      <c r="J103" s="406">
        <v>26.051454120410657</v>
      </c>
      <c r="K103" s="232">
        <v>18.29145284156004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8.83227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0.00625639</v>
      </c>
      <c r="AG103" s="400" t="str">
        <v>10-Nov</v>
      </c>
      <c r="AH103" s="402">
        <v>7</v>
      </c>
      <c r="AI103" s="57">
        <v>89.9896</v>
      </c>
      <c r="AJ103" s="400" t="str">
        <v>20-Dec</v>
      </c>
      <c r="AK103" s="402">
        <v>11</v>
      </c>
      <c r="AL103" s="57">
        <v>59.2025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8842.872678966518</v>
      </c>
      <c r="C104" s="889"/>
      <c r="D104" s="74">
        <v>26943.760601280694</v>
      </c>
      <c r="E104" s="237">
        <v>22528.065521398887</v>
      </c>
      <c r="F104" s="75">
        <v>4415.695079881803</v>
      </c>
      <c r="G104" s="92">
        <v>0.009624472761887647</v>
      </c>
      <c r="H104" s="302">
        <v>3.0469465726187135</v>
      </c>
      <c r="I104" s="406">
        <v>32.2</v>
      </c>
      <c r="J104" s="406">
        <v>26.08293321113067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20.0027</v>
      </c>
      <c r="X104" s="400" t="str">
        <v>02-Apr</v>
      </c>
      <c r="Y104" s="402">
        <v>3</v>
      </c>
      <c r="Z104" s="57">
        <v>8.90248</v>
      </c>
      <c r="AA104" s="400" t="str">
        <v>21-Dec</v>
      </c>
      <c r="AB104" s="402">
        <v>1</v>
      </c>
      <c r="AC104" s="92">
        <v>0.00897484</v>
      </c>
      <c r="AD104" s="400" t="str">
        <v>20-Jul</v>
      </c>
      <c r="AE104" s="402">
        <v>15</v>
      </c>
      <c r="AF104" s="92">
        <v>0.00699241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57.1415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5791.163345901</v>
      </c>
      <c r="C105" s="889"/>
      <c r="D105" s="74">
        <v>16526.350130923413</v>
      </c>
      <c r="E105" s="237">
        <v>13047.392917108038</v>
      </c>
      <c r="F105" s="75">
        <v>3478.9572138153744</v>
      </c>
      <c r="G105" s="92">
        <v>0.010362041399363432</v>
      </c>
      <c r="H105" s="302">
        <v>2.8537185266274356</v>
      </c>
      <c r="I105" s="406">
        <v>31.887500000000003</v>
      </c>
      <c r="J105" s="406">
        <v>26.039774981584518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9.03571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0.0070579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5952.795641569354</v>
      </c>
      <c r="C106" s="889"/>
      <c r="D106" s="74">
        <v>17406.248171182917</v>
      </c>
      <c r="E106" s="237">
        <v>12851.897116874941</v>
      </c>
      <c r="F106" s="75">
        <v>4554.351054307976</v>
      </c>
      <c r="G106" s="92">
        <v>0.01092506093704405</v>
      </c>
      <c r="H106" s="302">
        <v>2.924045980955942</v>
      </c>
      <c r="I106" s="406">
        <v>31.325000000000003</v>
      </c>
      <c r="J106" s="406">
        <v>25.955789294551032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8.95441</v>
      </c>
      <c r="AA106" s="400" t="str">
        <v>21-Dec</v>
      </c>
      <c r="AB106" s="402">
        <v>2</v>
      </c>
      <c r="AC106" s="92">
        <v>0.00633082</v>
      </c>
      <c r="AD106" s="400" t="str">
        <v>11-Apr</v>
      </c>
      <c r="AE106" s="402">
        <v>8</v>
      </c>
      <c r="AF106" s="92">
        <v>0.00626164</v>
      </c>
      <c r="AG106" s="400" t="str">
        <v>07-Nov</v>
      </c>
      <c r="AH106" s="402">
        <v>1</v>
      </c>
      <c r="AI106" s="57">
        <v>89.3036</v>
      </c>
      <c r="AJ106" s="400" t="str">
        <v>20-Dec</v>
      </c>
      <c r="AK106" s="402">
        <v>11</v>
      </c>
      <c r="AL106" s="57">
        <v>31.8543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5617.874025572205</v>
      </c>
      <c r="C107" s="889"/>
      <c r="D107" s="74">
        <v>17082.83951401816</v>
      </c>
      <c r="E107" s="237">
        <v>12152.104895904753</v>
      </c>
      <c r="F107" s="75">
        <v>4930.734618113409</v>
      </c>
      <c r="G107" s="92">
        <v>0.011075355926641172</v>
      </c>
      <c r="H107" s="302">
        <v>3.0408014555431757</v>
      </c>
      <c r="I107" s="406">
        <v>29.35</v>
      </c>
      <c r="J107" s="406">
        <v>25.655876430328608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15.0031</v>
      </c>
      <c r="X107" s="400" t="str">
        <v>26-Oct</v>
      </c>
      <c r="Y107" s="402">
        <v>7</v>
      </c>
      <c r="Z107" s="57">
        <v>8.83133</v>
      </c>
      <c r="AA107" s="400" t="str">
        <v>21-Dec</v>
      </c>
      <c r="AB107" s="402">
        <v>1</v>
      </c>
      <c r="AC107" s="92">
        <v>0.00375897</v>
      </c>
      <c r="AD107" s="400" t="str">
        <v>06-Nov</v>
      </c>
      <c r="AE107" s="402">
        <v>20</v>
      </c>
      <c r="AF107" s="92">
        <v>0.00371882</v>
      </c>
      <c r="AG107" s="400" t="str">
        <v>07-Nov</v>
      </c>
      <c r="AH107" s="402">
        <v>1</v>
      </c>
      <c r="AI107" s="57">
        <v>53.7106</v>
      </c>
      <c r="AJ107" s="400" t="str">
        <v>20-Dec</v>
      </c>
      <c r="AK107" s="402">
        <v>11</v>
      </c>
      <c r="AL107" s="57">
        <v>35.1985</v>
      </c>
      <c r="AM107" s="400" t="str">
        <v>09-Nov</v>
      </c>
      <c r="AN107" s="78">
        <v>17</v>
      </c>
      <c r="AO107" s="88" t="s">
        <v>482</v>
      </c>
    </row>
    <row r="108" spans="1:41" customFormat="false">
      <c r="A108" s="41" t="s">
        <v>205</v>
      </c>
      <c r="B108" s="74">
        <v>5316.100833775414</v>
      </c>
      <c r="C108" s="889"/>
      <c r="D108" s="74">
        <v>16743.497399524513</v>
      </c>
      <c r="E108" s="237">
        <v>11537.736064888904</v>
      </c>
      <c r="F108" s="75">
        <v>5205.761334635609</v>
      </c>
      <c r="G108" s="92">
        <v>0.011126895313105496</v>
      </c>
      <c r="H108" s="302">
        <v>3.149582358021892</v>
      </c>
      <c r="I108" s="406">
        <v>27.6125</v>
      </c>
      <c r="J108" s="406">
        <v>25.393467530254075</v>
      </c>
      <c r="K108" s="232">
        <v>19.52743478990912</v>
      </c>
      <c r="L108" s="304">
        <v>0.015970058198740745</v>
      </c>
      <c r="P108" s="42" t="s">
        <v>483</v>
      </c>
      <c r="Q108" s="65">
        <v>4.63233</v>
      </c>
      <c r="R108" s="407" t="str">
        <v>02-OCT</v>
      </c>
      <c r="S108" s="422">
        <v>23</v>
      </c>
      <c r="T108" s="65">
        <v>2.65838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9.03371</v>
      </c>
      <c r="AA108" s="407" t="str">
        <v>21-Dec</v>
      </c>
      <c r="AB108" s="422">
        <v>2</v>
      </c>
      <c r="AC108" s="97">
        <v>0.00677851</v>
      </c>
      <c r="AD108" s="407" t="str">
        <v>31-Dec</v>
      </c>
      <c r="AE108" s="422">
        <v>17</v>
      </c>
      <c r="AF108" s="97">
        <v>0.00677851</v>
      </c>
      <c r="AG108" s="407" t="str">
        <v>01-Apr</v>
      </c>
      <c r="AH108" s="422">
        <v>2</v>
      </c>
      <c r="AI108" s="62">
        <v>96.0669</v>
      </c>
      <c r="AJ108" s="407" t="str">
        <v>20-Dec</v>
      </c>
      <c r="AK108" s="422">
        <v>11</v>
      </c>
      <c r="AL108" s="62">
        <v>19.2134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4369.686997383803</v>
      </c>
      <c r="C109" s="889"/>
      <c r="D109" s="74">
        <v>13611.993317269209</v>
      </c>
      <c r="E109" s="237">
        <v>9050.101799864866</v>
      </c>
      <c r="F109" s="75">
        <v>4561.891517404343</v>
      </c>
      <c r="G109" s="92">
        <v>0.011355161150991375</v>
      </c>
      <c r="H109" s="302">
        <v>3.1150957323531214</v>
      </c>
      <c r="I109" s="406">
        <v>27.2</v>
      </c>
      <c r="J109" s="406">
        <v>25.333102661665183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4323.945853199524</v>
      </c>
      <c r="C110" s="889"/>
      <c r="D110" s="74">
        <v>13561.876507429748</v>
      </c>
      <c r="E110" s="237">
        <v>8939.960071256806</v>
      </c>
      <c r="F110" s="75">
        <v>4621.916436172942</v>
      </c>
      <c r="G110" s="92">
        <v>0.011403976393541128</v>
      </c>
      <c r="H110" s="302">
        <v>3.136458449727018</v>
      </c>
      <c r="I110" s="406">
        <v>26.8875</v>
      </c>
      <c r="J110" s="406">
        <v>25.286502088289307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4216.1301623976115</v>
      </c>
      <c r="C111" s="889"/>
      <c r="D111" s="74">
        <v>13365.54757044273</v>
      </c>
      <c r="E111" s="237">
        <v>8741.166900558273</v>
      </c>
      <c r="F111" s="75">
        <v>4624.380669884456</v>
      </c>
      <c r="G111" s="92">
        <v>0.011420775333280954</v>
      </c>
      <c r="H111" s="302">
        <v>3.170098420975235</v>
      </c>
      <c r="I111" s="406">
        <v>26.325000000000003</v>
      </c>
      <c r="J111" s="406">
        <v>25.201373273937403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4194.40464965264</v>
      </c>
      <c r="C112" s="890"/>
      <c r="D112" s="82">
        <v>13371.135320527479</v>
      </c>
      <c r="E112" s="84">
        <v>8661.494884157171</v>
      </c>
      <c r="F112" s="84">
        <v>4709.640436370307</v>
      </c>
      <c r="G112" s="97">
        <v>0.011476880220661794</v>
      </c>
      <c r="H112" s="315">
        <v>3.1878505860503497</v>
      </c>
      <c r="I112" s="408">
        <v>26.1</v>
      </c>
      <c r="J112" s="408">
        <v>25.167415140128178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2.179e-13</v>
      </c>
      <c r="I129" s="426">
        <v>0.00632423</v>
      </c>
      <c r="J129" s="302">
        <v>3.59708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2.46321e-13</v>
      </c>
      <c r="I130" s="431">
        <v>0.00632423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3" spans="1:4" ht="16" thickBot="1"/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4" spans="1:6" ht="8.25" customHeight="1"/>
    <row r="5" spans="2:5" customFormat="false">
      <c r="B5" s="1089" t="s">
        <v>678</v>
      </c>
      <c r="C5" s="1089"/>
      <c r="D5" s="1089"/>
      <c r="E5" s="1089"/>
    </row>
    <row r="6" spans="1:6" ht="6.75" customHeight="1" thickBot="1"/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4" spans="1:5" ht="30" customHeight="1"/>
    <row r="5" spans="2:4" customFormat="false">
      <c r="B5" s="1091" t="s">
        <v>683</v>
      </c>
      <c r="C5" s="1091"/>
      <c r="D5" s="1091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