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<sst xmlns="http://schemas.openxmlformats.org/spreadsheetml/2006/main" uniqueCount="880" count="880">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</sst>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OpenStudio 2.3.0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9/30/2017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OS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10/04/2017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1519.9336485545814</v>
      </c>
      <c r="C25" s="576"/>
      <c r="D25" s="576">
        <v>143.55347875352348</v>
      </c>
      <c r="E25" s="577"/>
      <c r="F25" s="575">
        <v>3796.5941848060284</v>
      </c>
      <c r="G25" s="576">
        <v>3796.5941848060284</v>
      </c>
      <c r="H25" s="577">
        <v>2.592059900052846e-13</v>
      </c>
      <c r="I25" s="575">
        <v>3653.040706052506</v>
      </c>
      <c r="J25" s="576">
        <v>3653.0407060525044</v>
      </c>
      <c r="K25" s="577">
        <v>2.2987478587310764e-13</v>
      </c>
      <c r="L25" s="579">
        <v>2.4034211687638174</v>
      </c>
      <c r="M25" s="580">
        <v>22.209969364087385</v>
      </c>
      <c r="N25" s="581">
        <v>0.007456172440901528</v>
      </c>
      <c r="O25" s="582">
        <v>2.4054287668235297</v>
      </c>
      <c r="P25" s="580">
        <v>22.21203822636143</v>
      </c>
      <c r="Q25" s="583">
        <v>0.007456172440901572</v>
      </c>
      <c r="R25" s="579">
        <v>2.397753564012546</v>
      </c>
      <c r="S25" s="580">
        <v>22.20957576233323</v>
      </c>
      <c r="T25" s="581">
        <v>0.007456172440901294</v>
      </c>
    </row>
    <row r="26" spans="1:20" customFormat="false">
      <c r="A26" s="466" t="s">
        <v>317</v>
      </c>
      <c r="B26" s="578">
        <v>1069.3100603997148</v>
      </c>
      <c r="C26" s="584"/>
      <c r="D26" s="584">
        <v>127.58954405493215</v>
      </c>
      <c r="E26" s="585"/>
      <c r="F26" s="578">
        <v>3762.634222873344</v>
      </c>
      <c r="G26" s="584">
        <v>3762.6342228733433</v>
      </c>
      <c r="H26" s="585">
        <v>2.2009771782904863e-13</v>
      </c>
      <c r="I26" s="578">
        <v>3635.0446788184126</v>
      </c>
      <c r="J26" s="584">
        <v>3635.044678818412</v>
      </c>
      <c r="K26" s="585">
        <v>2.0372681319713593e-13</v>
      </c>
      <c r="L26" s="586">
        <v>3.399429981477599</v>
      </c>
      <c r="M26" s="587">
        <v>22.2000319551328</v>
      </c>
      <c r="N26" s="588">
        <v>0.00656147736252232</v>
      </c>
      <c r="O26" s="589">
        <v>3.402223146328061</v>
      </c>
      <c r="P26" s="587">
        <v>22.20003404032413</v>
      </c>
      <c r="Q26" s="588">
        <v>0.006561477362522372</v>
      </c>
      <c r="R26" s="586">
        <v>3.3935574914437634</v>
      </c>
      <c r="S26" s="587">
        <v>22.200030715025804</v>
      </c>
      <c r="T26" s="588">
        <v>0.006561477362522128</v>
      </c>
    </row>
    <row r="27" spans="1:20" customFormat="false">
      <c r="A27" s="466" t="s">
        <v>318</v>
      </c>
      <c r="B27" s="578">
        <v>1006.6194748106916</v>
      </c>
      <c r="C27" s="584"/>
      <c r="D27" s="584">
        <v>116.43527925068418</v>
      </c>
      <c r="E27" s="585"/>
      <c r="F27" s="578">
        <v>3746.33299939805</v>
      </c>
      <c r="G27" s="584">
        <v>3746.3329993980497</v>
      </c>
      <c r="H27" s="585">
        <v>1.8553691916167737e-13</v>
      </c>
      <c r="I27" s="578">
        <v>3629.897720147373</v>
      </c>
      <c r="J27" s="584">
        <v>3629.897720147373</v>
      </c>
      <c r="K27" s="585">
        <v>1.9826984498649836e-13</v>
      </c>
      <c r="L27" s="586">
        <v>3.6060277105507272</v>
      </c>
      <c r="M27" s="587">
        <v>26.700056938465114</v>
      </c>
      <c r="N27" s="588">
        <v>0.008011511199638582</v>
      </c>
      <c r="O27" s="589">
        <v>3.609025940909612</v>
      </c>
      <c r="P27" s="587">
        <v>26.700062532876334</v>
      </c>
      <c r="Q27" s="590">
        <v>0.00801151119963874</v>
      </c>
      <c r="R27" s="586">
        <v>3.5998254776133547</v>
      </c>
      <c r="S27" s="587">
        <v>26.70005211369807</v>
      </c>
      <c r="T27" s="588">
        <v>0.008011511199638447</v>
      </c>
    </row>
    <row r="28" spans="1:20" customFormat="false">
      <c r="A28" s="466" t="s">
        <v>319</v>
      </c>
      <c r="B28" s="578">
        <v>108.0890489544195</v>
      </c>
      <c r="C28" s="584"/>
      <c r="D28" s="584">
        <v>10.208577613185211</v>
      </c>
      <c r="E28" s="585"/>
      <c r="F28" s="578">
        <v>215.90124038804808</v>
      </c>
      <c r="G28" s="584">
        <v>215.90124038804808</v>
      </c>
      <c r="H28" s="585">
        <v>1.3145040611561854e-14</v>
      </c>
      <c r="I28" s="578">
        <v>205.69266277486298</v>
      </c>
      <c r="J28" s="584">
        <v>205.69266277486298</v>
      </c>
      <c r="K28" s="585">
        <v>1.3443468560581096e-14</v>
      </c>
      <c r="L28" s="586">
        <v>1.9029926228845102</v>
      </c>
      <c r="M28" s="587">
        <v>22.20007573486721</v>
      </c>
      <c r="N28" s="588">
        <v>0.007458222187971776</v>
      </c>
      <c r="O28" s="589">
        <v>1.9053467485353504</v>
      </c>
      <c r="P28" s="587">
        <v>22.200079698686615</v>
      </c>
      <c r="Q28" s="590">
        <v>0.007458222187972186</v>
      </c>
      <c r="R28" s="586">
        <v>1.8970417232266985</v>
      </c>
      <c r="S28" s="587">
        <v>22.200074853303864</v>
      </c>
      <c r="T28" s="588">
        <v>0.007458222187971489</v>
      </c>
    </row>
    <row r="29" spans="1:20" customFormat="false">
      <c r="A29" s="466" t="s">
        <v>320</v>
      </c>
      <c r="B29" s="578">
        <v>67.75205352087333</v>
      </c>
      <c r="C29" s="584"/>
      <c r="D29" s="584">
        <v>8.083443174841754</v>
      </c>
      <c r="E29" s="585"/>
      <c r="F29" s="584">
        <v>195.76809081690678</v>
      </c>
      <c r="G29" s="584">
        <v>195.76809081690678</v>
      </c>
      <c r="H29" s="585">
        <v>1.1326051208015998e-14</v>
      </c>
      <c r="I29" s="578">
        <v>187.68464764206482</v>
      </c>
      <c r="J29" s="584">
        <v>187.68464764206482</v>
      </c>
      <c r="K29" s="585">
        <v>9.094947017729283e-15</v>
      </c>
      <c r="L29" s="591">
        <v>2.770169137150096</v>
      </c>
      <c r="M29" s="587">
        <v>22.200058378516832</v>
      </c>
      <c r="N29" s="588">
        <v>0.006567205148664414</v>
      </c>
      <c r="O29" s="589">
        <v>2.7735125967818277</v>
      </c>
      <c r="P29" s="587">
        <v>22.20005978081364</v>
      </c>
      <c r="Q29" s="588">
        <v>0.006567205148664698</v>
      </c>
      <c r="R29" s="586">
        <v>2.7636999738385413</v>
      </c>
      <c r="S29" s="587">
        <v>22.200057541311786</v>
      </c>
      <c r="T29" s="588">
        <v>0.006567205148664098</v>
      </c>
    </row>
    <row r="30" spans="1:20" customFormat="false">
      <c r="A30" s="466" t="s">
        <v>321</v>
      </c>
      <c r="B30" s="578">
        <v>1197.6011711830579</v>
      </c>
      <c r="C30" s="584"/>
      <c r="D30" s="584">
        <v>140.34696360511504</v>
      </c>
      <c r="E30" s="585"/>
      <c r="F30" s="578">
        <v>4508.271862014747</v>
      </c>
      <c r="G30" s="584">
        <v>3769.0712934856388</v>
      </c>
      <c r="H30" s="585">
        <v>739.2005685291093</v>
      </c>
      <c r="I30" s="578">
        <v>4367.9248984096375</v>
      </c>
      <c r="J30" s="584">
        <v>3635.071569975401</v>
      </c>
      <c r="K30" s="585">
        <v>732.8533284342301</v>
      </c>
      <c r="L30" s="586">
        <v>3.6472283123226705</v>
      </c>
      <c r="M30" s="587">
        <v>22.177279214985113</v>
      </c>
      <c r="N30" s="588">
        <v>0.00839589546540291</v>
      </c>
      <c r="O30" s="589">
        <v>3.651686629682339</v>
      </c>
      <c r="P30" s="587">
        <v>22.1781223047808</v>
      </c>
      <c r="Q30" s="590">
        <v>0.00841619829382169</v>
      </c>
      <c r="R30" s="586">
        <v>3.641941016343736</v>
      </c>
      <c r="S30" s="587">
        <v>22.176092213478462</v>
      </c>
      <c r="T30" s="588">
        <v>0.00832423669619416</v>
      </c>
    </row>
    <row r="31" spans="1:20" customFormat="false">
      <c r="A31" s="466" t="s">
        <v>322</v>
      </c>
      <c r="B31" s="578">
        <v>1132.2150339197105</v>
      </c>
      <c r="C31" s="584"/>
      <c r="D31" s="584">
        <v>128.37804163521062</v>
      </c>
      <c r="E31" s="585"/>
      <c r="F31" s="578">
        <v>4490.472475963459</v>
      </c>
      <c r="G31" s="584">
        <v>3751.271949085253</v>
      </c>
      <c r="H31" s="585">
        <v>739.2005268782036</v>
      </c>
      <c r="I31" s="578">
        <v>4362.094434328244</v>
      </c>
      <c r="J31" s="584">
        <v>3629.9310784998056</v>
      </c>
      <c r="K31" s="585">
        <v>732.1633558284425</v>
      </c>
      <c r="L31" s="586">
        <v>3.8527084552364066</v>
      </c>
      <c r="M31" s="587">
        <v>26.672402823309323</v>
      </c>
      <c r="N31" s="588">
        <v>0.010240790218782981</v>
      </c>
      <c r="O31" s="589">
        <v>3.857431996060683</v>
      </c>
      <c r="P31" s="587">
        <v>26.67494939502338</v>
      </c>
      <c r="Q31" s="590">
        <v>0.010269061455561966</v>
      </c>
      <c r="R31" s="586">
        <v>3.84735929992284</v>
      </c>
      <c r="S31" s="587">
        <v>26.669743456687325</v>
      </c>
      <c r="T31" s="588">
        <v>0.010152996962827773</v>
      </c>
    </row>
    <row r="32" spans="1:20" customFormat="false">
      <c r="A32" s="466" t="s">
        <v>323</v>
      </c>
      <c r="B32" s="578">
        <v>1491.439679662898</v>
      </c>
      <c r="C32" s="584"/>
      <c r="D32" s="584">
        <v>148.59621938477454</v>
      </c>
      <c r="E32" s="585"/>
      <c r="F32" s="578">
        <v>4527.790803144014</v>
      </c>
      <c r="G32" s="584">
        <v>3788.5896743662897</v>
      </c>
      <c r="H32" s="585">
        <v>739.2011287777216</v>
      </c>
      <c r="I32" s="578">
        <v>4379.1945837592375</v>
      </c>
      <c r="J32" s="584">
        <v>3645.8983085530804</v>
      </c>
      <c r="K32" s="585">
        <v>733.2962752061592</v>
      </c>
      <c r="L32" s="586">
        <v>2.936219710038185</v>
      </c>
      <c r="M32" s="587">
        <v>23.285913493129677</v>
      </c>
      <c r="N32" s="588">
        <v>0.00936970885813324</v>
      </c>
      <c r="O32" s="589">
        <v>2.940575495577438</v>
      </c>
      <c r="P32" s="587">
        <v>23.286654682398506</v>
      </c>
      <c r="Q32" s="590">
        <v>0.009393323826844005</v>
      </c>
      <c r="R32" s="586">
        <v>2.930673738379873</v>
      </c>
      <c r="S32" s="587">
        <v>23.282384281506722</v>
      </c>
      <c r="T32" s="588">
        <v>0.009288213657051464</v>
      </c>
    </row>
    <row r="33" spans="1:20" customFormat="false">
      <c r="A33" s="466" t="s">
        <v>324</v>
      </c>
      <c r="B33" s="578">
        <v>635.4812125707795</v>
      </c>
      <c r="C33" s="584"/>
      <c r="D33" s="584">
        <v>73.0367018279206</v>
      </c>
      <c r="E33" s="585"/>
      <c r="F33" s="578">
        <v>2224.3716699622446</v>
      </c>
      <c r="G33" s="584">
        <v>1485.1709041648883</v>
      </c>
      <c r="H33" s="585">
        <v>739.2007657973581</v>
      </c>
      <c r="I33" s="578">
        <v>2151.3349681343293</v>
      </c>
      <c r="J33" s="584">
        <v>1417.4669985713242</v>
      </c>
      <c r="K33" s="585">
        <v>733.8679695630032</v>
      </c>
      <c r="L33" s="591">
        <v>3.385363604112395</v>
      </c>
      <c r="M33" s="587">
        <v>22.181126703142304</v>
      </c>
      <c r="N33" s="588">
        <v>0.010550709038535243</v>
      </c>
      <c r="O33" s="589">
        <v>3.3891889536442608</v>
      </c>
      <c r="P33" s="587">
        <v>22.181732024954847</v>
      </c>
      <c r="Q33" s="590">
        <v>0.010582607288228766</v>
      </c>
      <c r="R33" s="586">
        <v>3.379059076187687</v>
      </c>
      <c r="S33" s="587">
        <v>22.18015064044439</v>
      </c>
      <c r="T33" s="588">
        <v>0.010465262749308436</v>
      </c>
    </row>
    <row r="34" spans="1:20" customFormat="false">
      <c r="A34" s="466" t="s">
        <v>325</v>
      </c>
      <c r="B34" s="578">
        <v>1082.3133085796792</v>
      </c>
      <c r="C34" s="584"/>
      <c r="D34" s="584">
        <v>118.46188512038644</v>
      </c>
      <c r="E34" s="585"/>
      <c r="F34" s="578">
        <v>4480.723427879243</v>
      </c>
      <c r="G34" s="584">
        <v>1523.9172476012461</v>
      </c>
      <c r="H34" s="585">
        <v>2956.806180277992</v>
      </c>
      <c r="I34" s="578">
        <v>4362.261542758855</v>
      </c>
      <c r="J34" s="584">
        <v>1417.49396224316</v>
      </c>
      <c r="K34" s="585">
        <v>2944.767580515702</v>
      </c>
      <c r="L34" s="586">
        <v>4.030497923455691</v>
      </c>
      <c r="M34" s="587">
        <v>22.15707797163869</v>
      </c>
      <c r="N34" s="588">
        <v>0.016161639494142004</v>
      </c>
      <c r="O34" s="589">
        <v>4.036145959550978</v>
      </c>
      <c r="P34" s="587">
        <v>22.158192073364873</v>
      </c>
      <c r="Q34" s="590">
        <v>0.0162004326025121</v>
      </c>
      <c r="R34" s="586">
        <v>4.024029493902536</v>
      </c>
      <c r="S34" s="587">
        <v>22.15488307030062</v>
      </c>
      <c r="T34" s="588">
        <v>0.016042587128240974</v>
      </c>
    </row>
    <row r="35" spans="1:20" customFormat="false">
      <c r="A35" s="466" t="s">
        <v>326</v>
      </c>
      <c r="B35" s="578">
        <v>1540.5166357580551</v>
      </c>
      <c r="C35" s="584"/>
      <c r="D35" s="584">
        <v>139.13699001505006</v>
      </c>
      <c r="E35" s="585"/>
      <c r="F35" s="578">
        <v>4521.443279423053</v>
      </c>
      <c r="G35" s="584">
        <v>1564.6305581833647</v>
      </c>
      <c r="H35" s="585">
        <v>2956.8127212396876</v>
      </c>
      <c r="I35" s="578">
        <v>4382.306289408003</v>
      </c>
      <c r="J35" s="584">
        <v>1435.4904107540272</v>
      </c>
      <c r="K35" s="585">
        <v>2946.815878653976</v>
      </c>
      <c r="L35" s="586">
        <v>2.844699101383975</v>
      </c>
      <c r="M35" s="587">
        <v>22.167219692179497</v>
      </c>
      <c r="N35" s="588">
        <v>0.016049289136419585</v>
      </c>
      <c r="O35" s="589">
        <v>2.8501758101191763</v>
      </c>
      <c r="P35" s="587">
        <v>22.167786176671523</v>
      </c>
      <c r="Q35" s="590">
        <v>0.016116682606562904</v>
      </c>
      <c r="R35" s="586">
        <v>2.8367749123776993</v>
      </c>
      <c r="S35" s="587">
        <v>22.16276016405712</v>
      </c>
      <c r="T35" s="588">
        <v>0.01592408583404068</v>
      </c>
    </row>
    <row r="36" spans="1:20" customFormat="false">
      <c r="A36" s="466" t="s">
        <v>327</v>
      </c>
      <c r="B36" s="578">
        <v>164.14689919267997</v>
      </c>
      <c r="C36" s="584"/>
      <c r="D36" s="584">
        <v>18.01026517536165</v>
      </c>
      <c r="E36" s="585"/>
      <c r="F36" s="578">
        <v>573.7583962160115</v>
      </c>
      <c r="G36" s="584">
        <v>204.15354867283216</v>
      </c>
      <c r="H36" s="585">
        <v>369.604847543179</v>
      </c>
      <c r="I36" s="578">
        <v>555.7481310406496</v>
      </c>
      <c r="J36" s="584">
        <v>187.69075135058472</v>
      </c>
      <c r="K36" s="585">
        <v>368.05737969006486</v>
      </c>
      <c r="L36" s="586">
        <v>3.385675475893686</v>
      </c>
      <c r="M36" s="587">
        <v>22.194717344157937</v>
      </c>
      <c r="N36" s="588">
        <v>0.01586852988902638</v>
      </c>
      <c r="O36" s="589">
        <v>3.3960647404575117</v>
      </c>
      <c r="P36" s="587">
        <v>22.194822961756543</v>
      </c>
      <c r="Q36" s="588">
        <v>0.016105279983434813</v>
      </c>
      <c r="R36" s="586">
        <v>3.3754397727208336</v>
      </c>
      <c r="S36" s="587">
        <v>22.194576630160054</v>
      </c>
      <c r="T36" s="588">
        <v>0.01570919192315711</v>
      </c>
    </row>
    <row r="37" spans="1:20" customFormat="false">
      <c r="A37" s="466" t="s">
        <v>328</v>
      </c>
      <c r="B37" s="578">
        <v>249.67941385909054</v>
      </c>
      <c r="C37" s="584"/>
      <c r="D37" s="584">
        <v>22.60831539133978</v>
      </c>
      <c r="E37" s="585"/>
      <c r="F37" s="578">
        <v>596.5862253628238</v>
      </c>
      <c r="G37" s="584">
        <v>226.96321298043554</v>
      </c>
      <c r="H37" s="585">
        <v>369.62301238238797</v>
      </c>
      <c r="I37" s="578">
        <v>573.9779099714837</v>
      </c>
      <c r="J37" s="584">
        <v>205.6973944003422</v>
      </c>
      <c r="K37" s="585">
        <v>368.2805155711415</v>
      </c>
      <c r="L37" s="586">
        <v>2.2988595699580374</v>
      </c>
      <c r="M37" s="587">
        <v>22.195905206248717</v>
      </c>
      <c r="N37" s="588">
        <v>0.015465812945942523</v>
      </c>
      <c r="O37" s="589">
        <v>2.316269388135797</v>
      </c>
      <c r="P37" s="587">
        <v>22.195952058918003</v>
      </c>
      <c r="Q37" s="590">
        <v>0.015907033060365484</v>
      </c>
      <c r="R37" s="586">
        <v>2.288339358780533</v>
      </c>
      <c r="S37" s="587">
        <v>22.195629533378124</v>
      </c>
      <c r="T37" s="588">
        <v>0.015299096605664773</v>
      </c>
    </row>
    <row r="38" spans="1:20" customFormat="false" ht="16" thickBot="1">
      <c r="A38" s="467" t="s">
        <v>329</v>
      </c>
      <c r="B38" s="592">
        <v>1465.3300950560892</v>
      </c>
      <c r="C38" s="593"/>
      <c r="D38" s="593">
        <v>153.48404390398747</v>
      </c>
      <c r="E38" s="594"/>
      <c r="F38" s="592">
        <v>5483.834522991536</v>
      </c>
      <c r="G38" s="593">
        <v>4262.809185808635</v>
      </c>
      <c r="H38" s="594">
        <v>1221.025337182898</v>
      </c>
      <c r="I38" s="592">
        <v>5330.350479087553</v>
      </c>
      <c r="J38" s="593">
        <v>4119.831700989757</v>
      </c>
      <c r="K38" s="594">
        <v>1210.5187780977894</v>
      </c>
      <c r="L38" s="595">
        <v>3.637644853587424</v>
      </c>
      <c r="M38" s="596">
        <v>26.663756012426127</v>
      </c>
      <c r="N38" s="597">
        <v>0.011419824186814543</v>
      </c>
      <c r="O38" s="598">
        <v>3.6429414429255957</v>
      </c>
      <c r="P38" s="596">
        <v>26.66509552737057</v>
      </c>
      <c r="Q38" s="599">
        <v>0.011448489472080938</v>
      </c>
      <c r="R38" s="600">
        <v>3.6319824396477958</v>
      </c>
      <c r="S38" s="596">
        <v>26.66252286296357</v>
      </c>
      <c r="T38" s="601">
        <v>0.011323368782783248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3" spans="1:4" ht="16" thickBot="1"/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6" spans="1:6" ht="16" thickBot="1"/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18" spans="1:6" ht="16" thickTop="1"/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6" spans="1:6" ht="16" thickBot="1"/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  <row r="34" spans="2:4" ht="16" thickTop="1"/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