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4A16BA82-C39B-BC40-A686-A4D8FABFE2EA}" xr6:coauthVersionLast="47" xr6:coauthVersionMax="47" xr10:uidLastSave="{00000000-0000-0000-0000-000000000000}"/>
  <bookViews>
    <workbookView xWindow="980" yWindow="500" windowWidth="30900" windowHeight="17840" activeTab="1" xr2:uid="{43706732-BCAE-BD4D-8F24-E09A39FF26FB}"/>
  </bookViews>
  <sheets>
    <sheet name="test" sheetId="4" r:id="rId1"/>
    <sheet name="Baseline-Low" sheetId="11" r:id="rId2"/>
    <sheet name="Baseline-Mid (SC)" sheetId="10" r:id="rId3"/>
    <sheet name="Baseline-Mid (CC)" sheetId="7" r:id="rId4"/>
    <sheet name="Moderate-Low" sheetId="5" r:id="rId5"/>
    <sheet name="Moderate-Mid (SC)" sheetId="6" r:id="rId6"/>
    <sheet name="Expanded-High" sheetId="8" r:id="rId7"/>
    <sheet name="Helpers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M22" i="11"/>
  <c r="N22" i="11" s="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<sst xmlns="http://schemas.openxmlformats.org/spreadsheetml/2006/main" count="1623" uniqueCount="160">
  <si>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</si>
  <si>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</si>
  <si>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</si>
  <si>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</si>
  <si>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</si>
  <si>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</si>
  <si>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</si>
  <si>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</si>
  <si>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</si>
  <si>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</si>
  <si>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</si>
  <si>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</si>
  <si>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</si>
  <si>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</si>
  <si>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</si>
  <si>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</si>
  <si>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</si>
  <si>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</si>
  <si>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</si>
  <si>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</si>
  <si>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</si>
  <si>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</si>
  <si>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</si>
  <si>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</si>
  <si>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</si>
  <si>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</si>
  <si>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</si>
  <si>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</si>
  <si>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</si>
  <si>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</si>
  <si>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</si>
  <si>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</si>
  <si>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</si>
  <si>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</si>
  <si>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</si>
  <si>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</si>
  <si>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</si>
  <si>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</si>
  <si>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</si>
  <si>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</si>
  <si>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</si>
  <si>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</si>
  <si>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</si>
  <si>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</si>
  <si>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</si>
  <si>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</si>
  <si>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</si>
  <si>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</si>
  <si>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</si>
  <si>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</si>
  <si>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</si>
  <si>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</si>
  <si>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</si>
  <si>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</si>
  <si>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</si>
  <si>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</si>
  <si>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</si>
  <si>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</si>
  <si>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</si>
  <si>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</si>
  <si>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</si>
  <si>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</si>
  <si>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</si>
  <si>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</si>
  <si>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</si>
  <si>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</si>
  <si>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</si>
  <si>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</si>
  <si>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</si>
  <si>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</si>
  <si>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</si>
  <si>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</si>
  <si>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</si>
  <si>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</si>
  <si>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</si>
  <si>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</si>
  <si>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</si>
  <si>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</si>
  <si>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</si>
  <si>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</si>
  <si>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</si>
  <si>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</si>
  <si>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</si>
  <si>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</si>
  <si>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</si>
  <si>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</si>
  <si>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</si>
  <si>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</si>
  <si>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</si>
  <si>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</si>
  <si>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</si>
  <si>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</si>
  <si>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</si>
  <si>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</si>
  <si>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</si>
  <si>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</si>
  <si>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</si>
  <si>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</si>
  <si>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</si>
  <si>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</si>
  <si>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</si>
  <si>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</si>
  <si>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</si>
  <si>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</si>
  <si>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</si>
  <si>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</si>
  <si>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</si>
  <si>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</si>
  <si>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</si>
  <si>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</si>
  <si>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</si>
  <si>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</si>
  <si>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</si>
  <si>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</si>
  <si>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</si>
  <si>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</si>
  <si>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</si>
  <si>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</si>
  <si>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</si>
  <si>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</si>
  <si>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</si>
  <si>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</si>
  <si>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</si>
  <si>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</si>
  <si>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</si>
  <si>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</si>
  <si>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</si>
  <si>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</si>
  <si>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</si>
  <si>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</si>
  <si>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</si>
  <si>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</si>
  <si>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</si>
  <si>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</si>
  <si>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</si>
  <si>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</si>
  <si>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</si>
  <si>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</si>
  <si>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</si>
  <si>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</si>
  <si>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</si>
  <si>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</si>
  <si>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</si>
  <si>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</si>
  <si>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</si>
  <si>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</si>
  <si>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</si>
  <si>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</si>
  <si>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</si>
  <si>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</si>
  <si>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</si>
  <si>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</si>
  <si>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</si>
  <si>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</si>
  <si>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</si>
  <si>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</si>
  <si>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</si>
  <si>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</si>
  <si>
    <t>investment</t>
  </si>
  <si>
    <t>investment_year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</si>
</sst>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baseColWidth="10" defaultColWidth="10.83203125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2">
      <c r="M16" s="20"/>
    </row>
    <row r="43" spans="16:16" x14ac:dyDescent="0.2">
      <c r="P43" s="12"/>
    </row>
    <row r="44" spans="16:16" x14ac:dyDescent="0.2">
      <c r="P44" s="12"/>
    </row>
    <row r="45" spans="16:16" x14ac:dyDescent="0.2">
      <c r="P45" s="12"/>
    </row>
    <row r="46" spans="16:16" x14ac:dyDescent="0.2">
      <c r="P46" s="12"/>
    </row>
    <row r="47" spans="16:16" x14ac:dyDescent="0.2">
      <c r="P47" s="12"/>
    </row>
    <row r="48" spans="16:16" x14ac:dyDescent="0.2">
      <c r="P48" s="12"/>
    </row>
    <row r="49" spans="16:16" x14ac:dyDescent="0.2">
      <c r="P49" s="12"/>
    </row>
    <row r="50" spans="16:16" x14ac:dyDescent="0.2">
      <c r="P50" s="12"/>
    </row>
    <row r="51" spans="16:16" x14ac:dyDescent="0.2">
      <c r="P51" s="12"/>
    </row>
    <row r="52" spans="16:16" x14ac:dyDescent="0.2">
      <c r="P52" s="12"/>
    </row>
    <row r="53" spans="16:16" x14ac:dyDescent="0.2">
      <c r="P53" s="12"/>
    </row>
    <row r="54" spans="16:16" x14ac:dyDescent="0.2">
      <c r="P54" s="12"/>
    </row>
    <row r="55" spans="16:16" x14ac:dyDescent="0.2">
      <c r="P55" s="12"/>
    </row>
    <row r="56" spans="16:16" x14ac:dyDescent="0.2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T46"/>
  <sheetViews>
    <sheetView tabSelected="1" topLeftCell="J1" zoomScale="143" zoomScaleNormal="100" workbookViewId="0">
      <selection activeCell="T14" sqref="T14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9" max="19" width="15.1640625" bestFit="1" customWidth="1"/>
    <col min="20" max="20" width="13.6640625" customWidth="1"/>
  </cols>
  <sheetData>
    <row r="1" spans="1:20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158</v>
      </c>
      <c r="S1" s="11" t="s">
        <v>159</v>
      </c>
      <c r="T1" s="11" t="s">
        <v>105</v>
      </c>
    </row>
    <row r="2" spans="1:20" s="25" customFormat="1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_xlfn.CONCAT([1]Helpers!$B$4,'Baseline-Low'!M2)</f>
        <v>05/01/2029</v>
      </c>
      <c r="O2" t="s">
        <v>11</v>
      </c>
      <c r="P2" t="s">
        <v>90</v>
      </c>
      <c r="Q2" t="s">
        <v>103</v>
      </c>
      <c r="R2">
        <v>1274</v>
      </c>
      <c r="S2" s="29">
        <v>47119</v>
      </c>
    </row>
    <row r="3" spans="1:20" s="25" customFormat="1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_xlfn.CONCAT([1]Helpers!$B$4,'Baseline-Low'!M3)</f>
        <v>05/01/2030</v>
      </c>
      <c r="O3" t="s">
        <v>11</v>
      </c>
      <c r="P3" t="s">
        <v>90</v>
      </c>
      <c r="Q3" t="s">
        <v>103</v>
      </c>
      <c r="R3">
        <v>1950</v>
      </c>
      <c r="S3" s="29">
        <v>47484</v>
      </c>
    </row>
    <row r="4" spans="1:20" s="25" customFormat="1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_xlfn.CONCAT([1]Helpers!$B$4,'Baseline-Low'!M4)</f>
        <v>05/01/2031</v>
      </c>
      <c r="O4" t="s">
        <v>11</v>
      </c>
      <c r="P4" t="s">
        <v>90</v>
      </c>
      <c r="Q4" t="s">
        <v>103</v>
      </c>
      <c r="R4">
        <v>1950</v>
      </c>
      <c r="S4" s="29">
        <v>47849</v>
      </c>
    </row>
    <row r="5" spans="1:20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_xlfn.CONCAT([1]Helpers!$B$4,'Baseline-Low'!M5)</f>
        <v>05/01/2029</v>
      </c>
      <c r="O5" t="s">
        <v>11</v>
      </c>
      <c r="P5" t="s">
        <v>112</v>
      </c>
      <c r="Q5" t="s">
        <v>103</v>
      </c>
      <c r="R5">
        <v>1274</v>
      </c>
      <c r="S5" s="29">
        <v>47119</v>
      </c>
    </row>
    <row r="6" spans="1:20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_xlfn.CONCAT([1]Helpers!$B$4,'Baseline-Low'!M6)</f>
        <v>05/01/2030</v>
      </c>
      <c r="O6" t="s">
        <v>11</v>
      </c>
      <c r="P6" t="s">
        <v>112</v>
      </c>
      <c r="Q6" t="s">
        <v>103</v>
      </c>
      <c r="R6">
        <v>1950</v>
      </c>
      <c r="S6" s="29">
        <v>47484</v>
      </c>
    </row>
    <row r="7" spans="1:20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_xlfn.CONCAT([1]Helpers!$B$4,'Baseline-Low'!M7)</f>
        <v>05/01/2032</v>
      </c>
      <c r="O7" t="s">
        <v>11</v>
      </c>
      <c r="P7" t="s">
        <v>112</v>
      </c>
      <c r="Q7" t="s">
        <v>103</v>
      </c>
      <c r="R7">
        <v>1950</v>
      </c>
      <c r="S7" s="29">
        <v>48214</v>
      </c>
    </row>
    <row r="8" spans="1:20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_xlfn.CONCAT([1]Helpers!$B$4,'Baseline-Low'!M8)</f>
        <v>05/01/2033</v>
      </c>
      <c r="O8" t="s">
        <v>11</v>
      </c>
      <c r="P8" t="s">
        <v>112</v>
      </c>
      <c r="Q8" t="s">
        <v>103</v>
      </c>
      <c r="R8">
        <v>1950</v>
      </c>
      <c r="S8" s="29">
        <v>48580</v>
      </c>
    </row>
    <row r="9" spans="1:20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_xlfn.CONCAT([1]Helpers!$B$4,'Baseline-Low'!M9)</f>
        <v>05/01/2034</v>
      </c>
      <c r="O9" t="s">
        <v>11</v>
      </c>
      <c r="P9" t="s">
        <v>112</v>
      </c>
      <c r="Q9" t="s">
        <v>103</v>
      </c>
      <c r="R9">
        <v>1950</v>
      </c>
      <c r="S9" s="29">
        <v>48945</v>
      </c>
    </row>
    <row r="10" spans="1:20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_xlfn.CONCAT([1]Helpers!$B$4,'Baseline-Low'!M10)</f>
        <v>05/01/2035</v>
      </c>
      <c r="O10" t="s">
        <v>11</v>
      </c>
      <c r="P10" t="s">
        <v>112</v>
      </c>
      <c r="Q10" t="s">
        <v>103</v>
      </c>
      <c r="R10">
        <v>1950</v>
      </c>
      <c r="S10" s="29">
        <v>49310</v>
      </c>
    </row>
    <row r="11" spans="1:20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_xlfn.CONCAT([1]Helpers!$B$4,'Baseline-Low'!M11)</f>
        <v>05/01/2036</v>
      </c>
      <c r="O11" t="s">
        <v>11</v>
      </c>
      <c r="P11" t="s">
        <v>112</v>
      </c>
      <c r="Q11" t="s">
        <v>103</v>
      </c>
      <c r="R11">
        <v>1950</v>
      </c>
      <c r="S11" s="29">
        <v>49675</v>
      </c>
    </row>
    <row r="12" spans="1:20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_xlfn.CONCAT([1]Helpers!$B$4,'Baseline-Low'!M12)</f>
        <v>05/01/2037</v>
      </c>
      <c r="O12" t="s">
        <v>11</v>
      </c>
      <c r="P12" t="s">
        <v>112</v>
      </c>
      <c r="Q12" t="s">
        <v>103</v>
      </c>
      <c r="R12">
        <v>1950</v>
      </c>
      <c r="S12" s="29">
        <v>50041</v>
      </c>
    </row>
    <row r="13" spans="1:20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_xlfn.CONCAT([1]Helpers!$B$4,'Baseline-Low'!M13)</f>
        <v>05/01/2038</v>
      </c>
      <c r="O13" t="s">
        <v>11</v>
      </c>
      <c r="P13" t="s">
        <v>112</v>
      </c>
      <c r="Q13" t="s">
        <v>103</v>
      </c>
      <c r="R13">
        <v>1950</v>
      </c>
      <c r="S13" s="29">
        <v>50406</v>
      </c>
    </row>
    <row r="14" spans="1:20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_xlfn.CONCAT([1]Helpers!$B$4,'Baseline-Low'!M14)</f>
        <v>05/01/2039</v>
      </c>
      <c r="O14" t="s">
        <v>11</v>
      </c>
      <c r="P14" t="s">
        <v>112</v>
      </c>
      <c r="Q14" t="s">
        <v>103</v>
      </c>
      <c r="R14">
        <v>1950</v>
      </c>
      <c r="S14" s="29">
        <v>50771</v>
      </c>
    </row>
    <row r="15" spans="1:20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_xlfn.CONCAT([1]Helpers!$B$4,'Baseline-Low'!M15)</f>
        <v>05/01/2040</v>
      </c>
      <c r="O15" t="s">
        <v>11</v>
      </c>
      <c r="P15" t="s">
        <v>112</v>
      </c>
      <c r="Q15" t="s">
        <v>103</v>
      </c>
      <c r="R15">
        <v>1950</v>
      </c>
      <c r="S15" s="29">
        <v>51136</v>
      </c>
    </row>
    <row r="16" spans="1:20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_xlfn.CONCAT([1]Helpers!$B$4,'Baseline-Low'!M16)</f>
        <v>05/01/2041</v>
      </c>
      <c r="O16" t="s">
        <v>11</v>
      </c>
      <c r="P16" t="s">
        <v>112</v>
      </c>
      <c r="Q16" t="s">
        <v>103</v>
      </c>
      <c r="R16">
        <v>1950</v>
      </c>
      <c r="S16" s="29">
        <v>51502</v>
      </c>
    </row>
    <row r="17" spans="1:19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_xlfn.CONCAT([1]Helpers!$B$4,'Baseline-Low'!M17)</f>
        <v>05/01/2042</v>
      </c>
      <c r="O17" t="s">
        <v>11</v>
      </c>
      <c r="P17" t="s">
        <v>112</v>
      </c>
      <c r="Q17" t="s">
        <v>103</v>
      </c>
      <c r="R17">
        <v>1950</v>
      </c>
      <c r="S17" s="29">
        <v>51867</v>
      </c>
    </row>
    <row r="18" spans="1:19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_xlfn.CONCAT([1]Helpers!$B$4,'Baseline-Low'!M18)</f>
        <v>05/01/2043</v>
      </c>
      <c r="O18" t="s">
        <v>11</v>
      </c>
      <c r="P18" t="s">
        <v>112</v>
      </c>
      <c r="Q18" t="s">
        <v>103</v>
      </c>
      <c r="R18">
        <v>1950</v>
      </c>
      <c r="S18" s="29">
        <v>52232</v>
      </c>
    </row>
    <row r="19" spans="1:19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_xlfn.CONCAT([1]Helpers!$B$4,'Baseline-Low'!M19)</f>
        <v>05/01/2044</v>
      </c>
      <c r="O19" t="s">
        <v>11</v>
      </c>
      <c r="P19" t="s">
        <v>112</v>
      </c>
      <c r="Q19" t="s">
        <v>103</v>
      </c>
      <c r="R19">
        <v>1950</v>
      </c>
      <c r="S19" s="29">
        <v>52597</v>
      </c>
    </row>
    <row r="20" spans="1:19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_xlfn.CONCAT([1]Helpers!$B$4,'Baseline-Low'!M20)</f>
        <v>05/01/2044</v>
      </c>
      <c r="O20" t="s">
        <v>11</v>
      </c>
      <c r="P20" t="s">
        <v>112</v>
      </c>
      <c r="Q20" t="s">
        <v>103</v>
      </c>
      <c r="R20">
        <v>1950</v>
      </c>
      <c r="S20" s="29">
        <v>52597</v>
      </c>
    </row>
    <row r="21" spans="1:19" s="25" customFormat="1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_xlfn.CONCAT([1]Helpers!$B$4,'Baseline-Low'!M21)</f>
        <v>05/01/2032</v>
      </c>
      <c r="O21" t="s">
        <v>11</v>
      </c>
      <c r="P21" t="s">
        <v>90</v>
      </c>
      <c r="Q21" t="s">
        <v>103</v>
      </c>
      <c r="R21">
        <v>1950</v>
      </c>
      <c r="S21" s="29">
        <v>48214</v>
      </c>
    </row>
    <row r="22" spans="1:19" s="25" customFormat="1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_xlfn.CONCAT([1]Helpers!$B$4,'Baseline-Low'!M22)</f>
        <v>05/01/2034</v>
      </c>
      <c r="O22" t="s">
        <v>11</v>
      </c>
      <c r="P22" t="s">
        <v>90</v>
      </c>
      <c r="Q22" t="s">
        <v>103</v>
      </c>
      <c r="R22">
        <v>1950</v>
      </c>
      <c r="S22" s="29">
        <v>414187</v>
      </c>
    </row>
    <row r="23" spans="1:19" s="25" customFormat="1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_xlfn.CONCAT([1]Helpers!$B$4,'Baseline-Low'!M23)</f>
        <v>05/01/2036</v>
      </c>
      <c r="O23" t="s">
        <v>11</v>
      </c>
      <c r="P23" t="s">
        <v>90</v>
      </c>
      <c r="Q23" t="s">
        <v>103</v>
      </c>
      <c r="R23">
        <v>1950</v>
      </c>
      <c r="S23" s="29">
        <v>49675</v>
      </c>
    </row>
    <row r="24" spans="1:19" s="25" customFormat="1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_xlfn.CONCAT([1]Helpers!$B$4,'Baseline-Low'!M24)</f>
        <v>05/01/2038</v>
      </c>
      <c r="O24" t="s">
        <v>11</v>
      </c>
      <c r="P24" t="s">
        <v>90</v>
      </c>
      <c r="Q24" t="s">
        <v>103</v>
      </c>
      <c r="R24">
        <v>1950</v>
      </c>
      <c r="S24" s="29">
        <v>50406</v>
      </c>
    </row>
    <row r="25" spans="1:19" s="25" customFormat="1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_xlfn.CONCAT([1]Helpers!$B$4,'Baseline-Low'!M25)</f>
        <v>05/01/2040</v>
      </c>
      <c r="O25" t="s">
        <v>11</v>
      </c>
      <c r="P25" t="s">
        <v>90</v>
      </c>
      <c r="Q25" t="s">
        <v>103</v>
      </c>
      <c r="R25">
        <v>1950</v>
      </c>
      <c r="S25" s="29">
        <v>51136</v>
      </c>
    </row>
    <row r="26" spans="1:19" s="25" customFormat="1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_xlfn.CONCAT([1]Helpers!$B$4,'Baseline-Low'!M26)</f>
        <v>05/01/2042</v>
      </c>
      <c r="O26" t="s">
        <v>11</v>
      </c>
      <c r="P26" t="s">
        <v>90</v>
      </c>
      <c r="Q26" t="s">
        <v>103</v>
      </c>
      <c r="R26">
        <v>1950</v>
      </c>
      <c r="S26" s="29">
        <v>51867</v>
      </c>
    </row>
    <row r="33" spans="20:20" x14ac:dyDescent="0.2">
      <c r="T33" s="12"/>
    </row>
    <row r="34" spans="20:20" x14ac:dyDescent="0.2">
      <c r="T34" s="12"/>
    </row>
    <row r="35" spans="20:20" x14ac:dyDescent="0.2">
      <c r="T35" s="12"/>
    </row>
    <row r="36" spans="20:20" x14ac:dyDescent="0.2">
      <c r="T36" s="12"/>
    </row>
    <row r="37" spans="20:20" x14ac:dyDescent="0.2">
      <c r="T37" s="12"/>
    </row>
    <row r="38" spans="20:20" x14ac:dyDescent="0.2">
      <c r="T38" s="12"/>
    </row>
    <row r="39" spans="20:20" x14ac:dyDescent="0.2">
      <c r="T39" s="12"/>
    </row>
    <row r="40" spans="20:20" x14ac:dyDescent="0.2">
      <c r="T40" s="12"/>
    </row>
    <row r="41" spans="20:20" x14ac:dyDescent="0.2">
      <c r="T41" s="12"/>
    </row>
    <row r="42" spans="20:20" x14ac:dyDescent="0.2">
      <c r="T42" s="12"/>
    </row>
    <row r="43" spans="20:20" x14ac:dyDescent="0.2">
      <c r="T43" s="12"/>
    </row>
    <row r="44" spans="20:20" x14ac:dyDescent="0.2">
      <c r="T44" s="12"/>
    </row>
    <row r="45" spans="20:20" x14ac:dyDescent="0.2">
      <c r="T45" s="12"/>
    </row>
    <row r="46" spans="20:20" x14ac:dyDescent="0.2">
      <c r="T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zoomScale="125" zoomScaleNormal="100" workbookViewId="0">
      <selection activeCell="H26" sqref="H2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(SC)'!M4)</f>
        <v>05/01/2031</v>
      </c>
      <c r="O4" t="s">
        <v>10</v>
      </c>
      <c r="P4" t="s">
        <v>90</v>
      </c>
      <c r="Q4" t="s">
        <v>157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(SC)'!M5)</f>
        <v>05/01/2029</v>
      </c>
      <c r="O5" t="s">
        <v>11</v>
      </c>
      <c r="P5" t="s">
        <v>112</v>
      </c>
      <c r="Q5" t="s">
        <v>157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(SC)'!M6)</f>
        <v>05/01/2030</v>
      </c>
      <c r="O6" t="s">
        <v>11</v>
      </c>
      <c r="P6" t="s">
        <v>112</v>
      </c>
      <c r="Q6" t="s">
        <v>157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(SC)'!M7)</f>
        <v>05/01/2032</v>
      </c>
      <c r="O7" t="s">
        <v>11</v>
      </c>
      <c r="P7" t="s">
        <v>112</v>
      </c>
      <c r="Q7" t="s">
        <v>157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(SC)'!M8)</f>
        <v>05/01/2033</v>
      </c>
      <c r="O8" t="s">
        <v>11</v>
      </c>
      <c r="P8" t="s">
        <v>112</v>
      </c>
      <c r="Q8" t="s">
        <v>157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(SC)'!M9)</f>
        <v>05/01/2034</v>
      </c>
      <c r="O9" t="s">
        <v>11</v>
      </c>
      <c r="P9" t="s">
        <v>112</v>
      </c>
      <c r="Q9" t="s">
        <v>157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(SC)'!M10)</f>
        <v>05/01/2035</v>
      </c>
      <c r="O10" t="s">
        <v>11</v>
      </c>
      <c r="P10" t="s">
        <v>112</v>
      </c>
      <c r="Q10" t="s">
        <v>157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(SC)'!M11)</f>
        <v>05/01/2036</v>
      </c>
      <c r="O11" t="s">
        <v>11</v>
      </c>
      <c r="P11" t="s">
        <v>112</v>
      </c>
      <c r="Q11" t="s">
        <v>157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(SC)'!M12)</f>
        <v>05/01/2037</v>
      </c>
      <c r="O12" t="s">
        <v>11</v>
      </c>
      <c r="P12" t="s">
        <v>112</v>
      </c>
      <c r="Q12" t="s">
        <v>157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(SC)'!M13)</f>
        <v>05/01/2038</v>
      </c>
      <c r="O13" t="s">
        <v>11</v>
      </c>
      <c r="P13" t="s">
        <v>112</v>
      </c>
      <c r="Q13" t="s">
        <v>157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(SC)'!M14)</f>
        <v>05/01/2039</v>
      </c>
      <c r="O14" t="s">
        <v>11</v>
      </c>
      <c r="P14" t="s">
        <v>112</v>
      </c>
      <c r="Q14" t="s">
        <v>157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(SC)'!M15)</f>
        <v>05/01/2040</v>
      </c>
      <c r="O15" t="s">
        <v>11</v>
      </c>
      <c r="P15" t="s">
        <v>112</v>
      </c>
      <c r="Q15" t="s">
        <v>157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(SC)'!M16)</f>
        <v>05/01/2041</v>
      </c>
      <c r="O16" t="s">
        <v>11</v>
      </c>
      <c r="P16" t="s">
        <v>112</v>
      </c>
      <c r="Q16" t="s">
        <v>157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(SC)'!M17)</f>
        <v>05/01/2042</v>
      </c>
      <c r="O17" t="s">
        <v>11</v>
      </c>
      <c r="P17" t="s">
        <v>112</v>
      </c>
      <c r="Q17" t="s">
        <v>157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(SC)'!M18)</f>
        <v>05/01/2043</v>
      </c>
      <c r="O18" t="s">
        <v>11</v>
      </c>
      <c r="P18" t="s">
        <v>112</v>
      </c>
      <c r="Q18" t="s">
        <v>157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(SC)'!M19)</f>
        <v>05/01/2044</v>
      </c>
      <c r="O19" t="s">
        <v>11</v>
      </c>
      <c r="P19" t="s">
        <v>112</v>
      </c>
      <c r="Q19" t="s">
        <v>157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(SC)'!M20)</f>
        <v>05/01/2044</v>
      </c>
      <c r="O20" t="s">
        <v>11</v>
      </c>
      <c r="P20" t="s">
        <v>112</v>
      </c>
      <c r="Q20" t="s">
        <v>157</v>
      </c>
    </row>
    <row r="21" spans="1:17" s="25" customFormat="1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(SC)'!M21)</f>
        <v>05/01/2032</v>
      </c>
      <c r="O21" t="s">
        <v>10</v>
      </c>
      <c r="P21" t="s">
        <v>90</v>
      </c>
      <c r="Q21" t="s">
        <v>157</v>
      </c>
    </row>
    <row r="22" spans="1:17" s="25" customFormat="1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(SC)'!M22)</f>
        <v>05/01/2034</v>
      </c>
      <c r="O22" t="s">
        <v>10</v>
      </c>
      <c r="P22" t="s">
        <v>90</v>
      </c>
      <c r="Q22" t="s">
        <v>157</v>
      </c>
    </row>
    <row r="23" spans="1:17" s="25" customFormat="1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(SC)'!M23)</f>
        <v>05/01/2036</v>
      </c>
      <c r="O23" t="s">
        <v>10</v>
      </c>
      <c r="P23" t="s">
        <v>90</v>
      </c>
      <c r="Q23" t="s">
        <v>157</v>
      </c>
    </row>
    <row r="24" spans="1:17" s="25" customFormat="1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(SC)'!M24)</f>
        <v>05/01/2038</v>
      </c>
      <c r="O24" t="s">
        <v>10</v>
      </c>
      <c r="P24" t="s">
        <v>90</v>
      </c>
      <c r="Q24" t="s">
        <v>157</v>
      </c>
    </row>
    <row r="25" spans="1:17" s="25" customFormat="1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(SC)'!M25)</f>
        <v>05/01/2040</v>
      </c>
      <c r="O25" t="s">
        <v>10</v>
      </c>
      <c r="P25" t="s">
        <v>90</v>
      </c>
      <c r="Q25" t="s">
        <v>157</v>
      </c>
    </row>
    <row r="26" spans="1:17" s="25" customFormat="1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(SC)'!M26)</f>
        <v>05/01/2042</v>
      </c>
      <c r="O26" t="s">
        <v>10</v>
      </c>
      <c r="P26" t="s">
        <v>90</v>
      </c>
      <c r="Q26" t="s">
        <v>157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="125" zoomScaleNormal="100" workbookViewId="0">
      <selection activeCell="P36" sqref="P3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(CC)'!M2)</f>
        <v>05/01/2029</v>
      </c>
      <c r="O2" t="s">
        <v>75</v>
      </c>
      <c r="P2" t="s">
        <v>90</v>
      </c>
      <c r="Q2" t="s">
        <v>157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(CC)'!M3)</f>
        <v>05/01/2030</v>
      </c>
      <c r="O3" t="s">
        <v>75</v>
      </c>
      <c r="P3" t="s">
        <v>90</v>
      </c>
      <c r="Q3" t="s">
        <v>157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(CC)'!M4)</f>
        <v>05/01/2031</v>
      </c>
      <c r="O4" t="s">
        <v>75</v>
      </c>
      <c r="P4" t="s">
        <v>90</v>
      </c>
      <c r="Q4" t="s">
        <v>157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(CC)'!M5)</f>
        <v>05/01/2029</v>
      </c>
      <c r="O5" t="s">
        <v>11</v>
      </c>
      <c r="P5" t="s">
        <v>112</v>
      </c>
      <c r="Q5" t="s">
        <v>157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(CC)'!M6)</f>
        <v>05/01/2030</v>
      </c>
      <c r="O6" t="s">
        <v>11</v>
      </c>
      <c r="P6" t="s">
        <v>112</v>
      </c>
      <c r="Q6" t="s">
        <v>157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(CC)'!M7)</f>
        <v>05/01/2032</v>
      </c>
      <c r="O7" t="s">
        <v>11</v>
      </c>
      <c r="P7" t="s">
        <v>112</v>
      </c>
      <c r="Q7" t="s">
        <v>157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(CC)'!M8)</f>
        <v>05/01/2033</v>
      </c>
      <c r="O8" t="s">
        <v>11</v>
      </c>
      <c r="P8" t="s">
        <v>112</v>
      </c>
      <c r="Q8" t="s">
        <v>157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(CC)'!M9)</f>
        <v>05/01/2034</v>
      </c>
      <c r="O9" t="s">
        <v>11</v>
      </c>
      <c r="P9" t="s">
        <v>112</v>
      </c>
      <c r="Q9" t="s">
        <v>157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(CC)'!M10)</f>
        <v>05/01/2035</v>
      </c>
      <c r="O10" t="s">
        <v>11</v>
      </c>
      <c r="P10" t="s">
        <v>112</v>
      </c>
      <c r="Q10" t="s">
        <v>157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(CC)'!M11)</f>
        <v>05/01/2036</v>
      </c>
      <c r="O11" t="s">
        <v>11</v>
      </c>
      <c r="P11" t="s">
        <v>112</v>
      </c>
      <c r="Q11" t="s">
        <v>157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(CC)'!M12)</f>
        <v>05/01/2037</v>
      </c>
      <c r="O12" t="s">
        <v>11</v>
      </c>
      <c r="P12" t="s">
        <v>112</v>
      </c>
      <c r="Q12" t="s">
        <v>157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(CC)'!M13)</f>
        <v>05/01/2038</v>
      </c>
      <c r="O13" t="s">
        <v>11</v>
      </c>
      <c r="P13" t="s">
        <v>112</v>
      </c>
      <c r="Q13" t="s">
        <v>157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(CC)'!M14)</f>
        <v>05/01/2039</v>
      </c>
      <c r="O14" t="s">
        <v>11</v>
      </c>
      <c r="P14" t="s">
        <v>112</v>
      </c>
      <c r="Q14" t="s">
        <v>157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(CC)'!M15)</f>
        <v>05/01/2040</v>
      </c>
      <c r="O15" t="s">
        <v>11</v>
      </c>
      <c r="P15" t="s">
        <v>112</v>
      </c>
      <c r="Q15" t="s">
        <v>157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(CC)'!M16)</f>
        <v>05/01/2041</v>
      </c>
      <c r="O16" t="s">
        <v>11</v>
      </c>
      <c r="P16" t="s">
        <v>112</v>
      </c>
      <c r="Q16" t="s">
        <v>157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(CC)'!M17)</f>
        <v>05/01/2042</v>
      </c>
      <c r="O17" t="s">
        <v>11</v>
      </c>
      <c r="P17" t="s">
        <v>112</v>
      </c>
      <c r="Q17" t="s">
        <v>157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(CC)'!M18)</f>
        <v>05/01/2043</v>
      </c>
      <c r="O18" t="s">
        <v>11</v>
      </c>
      <c r="P18" t="s">
        <v>112</v>
      </c>
      <c r="Q18" t="s">
        <v>157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(CC)'!M19)</f>
        <v>05/01/2044</v>
      </c>
      <c r="O19" t="s">
        <v>11</v>
      </c>
      <c r="P19" t="s">
        <v>112</v>
      </c>
      <c r="Q19" t="s">
        <v>157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(CC)'!M20)</f>
        <v>05/01/2044</v>
      </c>
      <c r="O20" t="s">
        <v>11</v>
      </c>
      <c r="P20" t="s">
        <v>112</v>
      </c>
      <c r="Q20" t="s">
        <v>157</v>
      </c>
    </row>
    <row r="21" spans="1:17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(CC)'!M21)</f>
        <v>05/01/2032</v>
      </c>
      <c r="O21" t="s">
        <v>75</v>
      </c>
      <c r="P21" t="s">
        <v>90</v>
      </c>
      <c r="Q21" t="s">
        <v>157</v>
      </c>
    </row>
    <row r="22" spans="1:17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(CC)'!M22)</f>
        <v>05/01/2034</v>
      </c>
      <c r="O22" t="s">
        <v>75</v>
      </c>
      <c r="P22" t="s">
        <v>90</v>
      </c>
      <c r="Q22" t="s">
        <v>157</v>
      </c>
    </row>
    <row r="23" spans="1:17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(CC)'!M23)</f>
        <v>05/01/2036</v>
      </c>
      <c r="O23" t="s">
        <v>75</v>
      </c>
      <c r="P23" t="s">
        <v>90</v>
      </c>
      <c r="Q23" t="s">
        <v>157</v>
      </c>
    </row>
    <row r="24" spans="1:17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(CC)'!M24)</f>
        <v>05/01/2038</v>
      </c>
      <c r="O24" t="s">
        <v>75</v>
      </c>
      <c r="P24" t="s">
        <v>90</v>
      </c>
      <c r="Q24" t="s">
        <v>157</v>
      </c>
    </row>
    <row r="25" spans="1:17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(CC)'!M25)</f>
        <v>05/01/2040</v>
      </c>
      <c r="O25" t="s">
        <v>75</v>
      </c>
      <c r="P25" t="s">
        <v>90</v>
      </c>
      <c r="Q25" t="s">
        <v>157</v>
      </c>
    </row>
    <row r="26" spans="1:17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(CC)'!M26)</f>
        <v>05/01/2042</v>
      </c>
      <c r="O26" t="s">
        <v>75</v>
      </c>
      <c r="P26" t="s">
        <v>90</v>
      </c>
      <c r="Q26" t="s">
        <v>157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90" zoomScaleNormal="100" workbookViewId="0">
      <selection activeCell="D19" sqref="D19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2">
      <c r="C37" s="22"/>
    </row>
    <row r="38" spans="1:18" x14ac:dyDescent="0.2">
      <c r="C38" s="22"/>
    </row>
    <row r="39" spans="1:18" x14ac:dyDescent="0.2">
      <c r="C39" s="22"/>
    </row>
    <row r="40" spans="1:18" x14ac:dyDescent="0.2">
      <c r="C40" s="22"/>
    </row>
    <row r="41" spans="1:18" x14ac:dyDescent="0.2">
      <c r="C41" s="22"/>
    </row>
    <row r="42" spans="1:18" x14ac:dyDescent="0.2">
      <c r="C42" s="22"/>
    </row>
    <row r="43" spans="1:18" x14ac:dyDescent="0.2">
      <c r="C43" s="22"/>
      <c r="R43" s="12"/>
    </row>
    <row r="44" spans="1:18" x14ac:dyDescent="0.2">
      <c r="C44" s="22"/>
      <c r="R44" s="12"/>
    </row>
    <row r="45" spans="1:18" x14ac:dyDescent="0.2">
      <c r="C45" s="22"/>
      <c r="R45" s="12"/>
    </row>
    <row r="46" spans="1:18" x14ac:dyDescent="0.2">
      <c r="C46" s="22"/>
      <c r="R46" s="12"/>
    </row>
    <row r="47" spans="1:18" x14ac:dyDescent="0.2">
      <c r="C47" s="22"/>
      <c r="R47" s="12"/>
    </row>
    <row r="48" spans="1:18" x14ac:dyDescent="0.2">
      <c r="C48" s="22"/>
      <c r="R48" s="12"/>
    </row>
    <row r="49" spans="3:18" x14ac:dyDescent="0.2">
      <c r="C49" s="22"/>
      <c r="R49" s="12"/>
    </row>
    <row r="50" spans="3:18" x14ac:dyDescent="0.2">
      <c r="C50" s="22"/>
      <c r="R50" s="12"/>
    </row>
    <row r="51" spans="3:18" x14ac:dyDescent="0.2">
      <c r="C51" s="22"/>
      <c r="R51" s="12"/>
    </row>
    <row r="52" spans="3:18" x14ac:dyDescent="0.2">
      <c r="C52" s="22"/>
      <c r="R52" s="12"/>
    </row>
    <row r="53" spans="3:18" x14ac:dyDescent="0.2">
      <c r="C53" s="22"/>
      <c r="R53" s="12"/>
    </row>
    <row r="54" spans="3:18" x14ac:dyDescent="0.2">
      <c r="C54" s="22"/>
      <c r="R54" s="12"/>
    </row>
    <row r="55" spans="3:18" x14ac:dyDescent="0.2">
      <c r="C55" s="22"/>
      <c r="R55" s="12"/>
    </row>
    <row r="56" spans="3:18" x14ac:dyDescent="0.2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zoomScale="125" zoomScaleNormal="125" workbookViewId="0">
      <selection activeCell="A36" sqref="A3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_xlfn.CONCAT([1]Helpers!$B$4,'Moderate-Mid (SC)'!M2)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_xlfn.CONCAT([1]Helpers!$B$4,'Moderate-Mid (SC)'!M3)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_xlfn.CONCAT([1]Helpers!$B$4,'Moderate-Mid (SC)'!M4)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_xlfn.CONCAT([1]Helpers!$B$4,'Moderate-Mid (SC)'!M5)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_xlfn.CONCAT([1]Helpers!$B$4,'Moderate-Mid (SC)'!M6)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_xlfn.CONCAT([1]Helpers!$B$4,'Moderate-Mid (SC)'!M7)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_xlfn.CONCAT([1]Helpers!$B$4,'Moderate-Mid (SC)'!M8)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_xlfn.CONCAT([1]Helpers!$B$4,'Moderate-Mid (SC)'!M9)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_xlfn.CONCAT([1]Helpers!$B$4,'Moderate-Mid (SC)'!M10)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_xlfn.CONCAT([1]Helpers!$B$4,'Moderate-Mid (SC)'!M11)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_xlfn.CONCAT([1]Helpers!$B$4,'Moderate-Mid (SC)'!M12)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_xlfn.CONCAT([1]Helpers!$B$4,'Moderate-Mid (SC)'!M13)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_xlfn.CONCAT([1]Helpers!$B$4,'Moderate-Mid (SC)'!M14)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_xlfn.CONCAT([1]Helpers!$B$4,'Moderate-Mid (SC)'!M15)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_xlfn.CONCAT([1]Helpers!$B$4,'Moderate-Mid (SC)'!M16)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_xlfn.CONCAT([1]Helpers!$B$4,'Moderate-Mid (SC)'!M17)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_xlfn.CONCAT([1]Helpers!$B$4,'Moderate-Mid (SC)'!M18)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_xlfn.CONCAT([1]Helpers!$B$4,'Moderate-Mid (SC)'!M19)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_xlfn.CONCAT([1]Helpers!$B$4,'Moderate-Mid (SC)'!M20)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_xlfn.CONCAT([1]Helpers!$B$4,'Moderate-Mid (SC)'!M21)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_xlfn.CONCAT([1]Helpers!$B$4,'Moderate-Mid (SC)'!M22)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_xlfn.CONCAT([1]Helpers!$B$4,'Moderate-Mid (SC)'!M23)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_xlfn.CONCAT([1]Helpers!$B$4,'Moderate-Mid (SC)'!M24)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_xlfn.CONCAT([1]Helpers!$B$4,'Moderate-Mid (SC)'!M25)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_xlfn.CONCAT([1]Helpers!$B$4,'Moderate-Mid (SC)'!M26)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_xlfn.CONCAT([1]Helpers!$B$4,'Moderate-Mid (SC)'!M27)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_xlfn.CONCAT([1]Helpers!$B$4,'Moderate-Mid (SC)'!M28)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_xlfn.CONCAT([1]Helpers!$B$4,'Moderate-Mid (SC)'!M29)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_xlfn.CONCAT([1]Helpers!$B$4,'Moderate-Mid (SC)'!M30)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_xlfn.CONCAT([1]Helpers!$B$4,'Moderate-Mid (SC)'!M31)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_xlfn.CONCAT([1]Helpers!$B$4,'Moderate-Mid (SC)'!M32)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_xlfn.CONCAT([1]Helpers!$B$4,'Moderate-Mid (SC)'!M33)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_xlfn.CONCAT([1]Helpers!$B$4,'Moderate-Mid (SC)'!M34)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_xlfn.CONCAT([1]Helpers!$B$4,'Moderate-Mid (SC)'!M35)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_xlfn.CONCAT([1]Helpers!$B$4,'Moderate-Mid (SC)'!M36)</f>
        <v>05/01/2042</v>
      </c>
      <c r="O36" t="s">
        <v>10</v>
      </c>
      <c r="P36" t="s">
        <v>90</v>
      </c>
      <c r="Q36" t="s">
        <v>103</v>
      </c>
    </row>
    <row r="43" spans="1:18" x14ac:dyDescent="0.2">
      <c r="R43" s="12"/>
    </row>
    <row r="44" spans="1:18" x14ac:dyDescent="0.2">
      <c r="R44" s="12"/>
    </row>
    <row r="45" spans="1:18" x14ac:dyDescent="0.2">
      <c r="R45" s="12"/>
    </row>
    <row r="46" spans="1:18" x14ac:dyDescent="0.2">
      <c r="R46" s="12"/>
    </row>
    <row r="47" spans="1:18" x14ac:dyDescent="0.2">
      <c r="R47" s="12"/>
    </row>
    <row r="48" spans="1:18" x14ac:dyDescent="0.2">
      <c r="R48" s="12"/>
    </row>
    <row r="49" spans="18:18" x14ac:dyDescent="0.2">
      <c r="R49" s="12"/>
    </row>
    <row r="50" spans="18:18" x14ac:dyDescent="0.2">
      <c r="R50" s="12"/>
    </row>
    <row r="51" spans="18:18" x14ac:dyDescent="0.2">
      <c r="R51" s="12"/>
    </row>
    <row r="52" spans="18:18" x14ac:dyDescent="0.2">
      <c r="R52" s="12"/>
    </row>
    <row r="53" spans="18:18" x14ac:dyDescent="0.2">
      <c r="R53" s="12"/>
    </row>
    <row r="54" spans="18:18" x14ac:dyDescent="0.2">
      <c r="R54" s="12"/>
    </row>
    <row r="55" spans="18:18" x14ac:dyDescent="0.2">
      <c r="R55" s="12"/>
    </row>
    <row r="56" spans="18:18" x14ac:dyDescent="0.2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zoomScale="92" zoomScaleNormal="50" workbookViewId="0">
      <selection activeCell="I47" sqref="I47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_xlfn.CONCAT([1]Helpers!$B$4,'Expanded-High'!M2)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_xlfn.CONCAT([1]Helpers!$B$4,'Expanded-High'!M3)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_xlfn.CONCAT([1]Helpers!$B$4,'Expanded-High'!M4)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_xlfn.CONCAT([1]Helpers!$B$4,'Expanded-High'!M5)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_xlfn.CONCAT([1]Helpers!$B$4,'Expanded-High'!M6)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_xlfn.CONCAT([1]Helpers!$B$4,'Expanded-High'!M7)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_xlfn.CONCAT([1]Helpers!$B$4,'Expanded-High'!M8)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_xlfn.CONCAT([1]Helpers!$B$4,'Expanded-High'!M9)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_xlfn.CONCAT([1]Helpers!$B$4,'Expanded-High'!M10)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_xlfn.CONCAT([1]Helpers!$B$4,'Expanded-High'!M11)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_xlfn.CONCAT([1]Helpers!$B$4,'Expanded-High'!M12)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_xlfn.CONCAT([1]Helpers!$B$4,'Expanded-High'!M13)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_xlfn.CONCAT([1]Helpers!$B$4,'Expanded-High'!M14)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_xlfn.CONCAT([1]Helpers!$B$4,'Expanded-High'!M15)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_xlfn.CONCAT([1]Helpers!$B$4,'Expanded-High'!M16)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_xlfn.CONCAT([1]Helpers!$B$4,'Expanded-High'!M17)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_xlfn.CONCAT([1]Helpers!$B$4,'Expanded-High'!M18)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_xlfn.CONCAT([1]Helpers!$B$4,'Expanded-High'!M19)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_xlfn.CONCAT([1]Helpers!$B$4,'Expanded-High'!M20)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_xlfn.CONCAT([1]Helpers!$B$4,'Expanded-High'!M21)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_xlfn.CONCAT([1]Helpers!$B$4,'Expanded-High'!M22)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_xlfn.CONCAT([1]Helpers!$B$4,'Expanded-High'!M23)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_xlfn.CONCAT([1]Helpers!$B$4,'Expanded-High'!M24)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_xlfn.CONCAT([1]Helpers!$B$4,'Expanded-High'!M25)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_xlfn.CONCAT([1]Helpers!$B$4,'Expanded-High'!M26)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_xlfn.CONCAT([1]Helpers!$B$4,'Expanded-High'!M27)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_xlfn.CONCAT([1]Helpers!$B$4,'Expanded-High'!M28)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_xlfn.CONCAT([1]Helpers!$B$4,'Expanded-High'!M29)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_xlfn.CONCAT([1]Helpers!$B$4,'Expanded-High'!M30)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_xlfn.CONCAT([1]Helpers!$B$4,'Expanded-High'!M31)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_xlfn.CONCAT([1]Helpers!$B$4,'Expanded-High'!M32)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_xlfn.CONCAT([1]Helpers!$B$4,'Expanded-High'!M33)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_xlfn.CONCAT([1]Helpers!$B$4,'Expanded-High'!M34)</f>
        <v>05/01/2038</v>
      </c>
      <c r="O34" t="s">
        <v>75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_xlfn.CONCAT([1]Helpers!$B$4,'Expanded-High'!M35)</f>
        <v>05/01/2040</v>
      </c>
      <c r="O35" t="s">
        <v>75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_xlfn.CONCAT([1]Helpers!$B$4,'Expanded-High'!M36)</f>
        <v>05/01/2042</v>
      </c>
      <c r="O36" t="s">
        <v>75</v>
      </c>
      <c r="P36" t="s">
        <v>90</v>
      </c>
      <c r="Q36" t="s">
        <v>103</v>
      </c>
    </row>
    <row r="37" spans="1:18" x14ac:dyDescent="0.2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_xlfn.CONCAT([1]Helpers!$B$4,'Expanded-High'!M37)</f>
        <v>05/01/2039</v>
      </c>
      <c r="O37" t="s">
        <v>15</v>
      </c>
      <c r="P37" t="s">
        <v>95</v>
      </c>
      <c r="Q37" t="s">
        <v>104</v>
      </c>
    </row>
    <row r="38" spans="1:18" x14ac:dyDescent="0.2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_xlfn.CONCAT([1]Helpers!$B$4,'Expanded-High'!M38)</f>
        <v>05/01/2040</v>
      </c>
      <c r="O38" t="s">
        <v>15</v>
      </c>
      <c r="P38" t="s">
        <v>95</v>
      </c>
      <c r="Q38" t="s">
        <v>104</v>
      </c>
    </row>
    <row r="39" spans="1:18" x14ac:dyDescent="0.2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_xlfn.CONCAT([1]Helpers!$B$4,'Expanded-High'!M39)</f>
        <v>05/01/2041</v>
      </c>
      <c r="O39" t="s">
        <v>15</v>
      </c>
      <c r="P39" t="s">
        <v>95</v>
      </c>
      <c r="Q39" t="s">
        <v>104</v>
      </c>
    </row>
    <row r="40" spans="1:18" x14ac:dyDescent="0.2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_xlfn.CONCAT([1]Helpers!$B$4,'Expanded-High'!M40)</f>
        <v>05/01/2042</v>
      </c>
      <c r="O40" t="s">
        <v>15</v>
      </c>
      <c r="P40" t="s">
        <v>95</v>
      </c>
      <c r="Q40" t="s">
        <v>104</v>
      </c>
    </row>
    <row r="41" spans="1:18" x14ac:dyDescent="0.2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_xlfn.CONCAT([1]Helpers!$B$4,'Expanded-High'!M41)</f>
        <v>05/01/2043</v>
      </c>
      <c r="O41" t="s">
        <v>15</v>
      </c>
      <c r="P41" t="s">
        <v>95</v>
      </c>
      <c r="Q41" t="s">
        <v>104</v>
      </c>
    </row>
    <row r="42" spans="1:18" x14ac:dyDescent="0.2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_xlfn.CONCAT([1]Helpers!$B$4,'Expanded-High'!M42)</f>
        <v>05/01/2044</v>
      </c>
      <c r="O42" t="s">
        <v>15</v>
      </c>
      <c r="P42" t="s">
        <v>95</v>
      </c>
      <c r="Q42" t="s">
        <v>104</v>
      </c>
    </row>
    <row r="43" spans="1:18" x14ac:dyDescent="0.2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_xlfn.CONCAT([1]Helpers!$B$4,'Expanded-High'!M43)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2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_xlfn.CONCAT([1]Helpers!$B$4,'Expanded-High'!M44)</f>
        <v>05/01/2040</v>
      </c>
      <c r="O44" t="s">
        <v>15</v>
      </c>
      <c r="P44" t="s">
        <v>91</v>
      </c>
      <c r="Q44" t="s">
        <v>104</v>
      </c>
      <c r="R44" s="12"/>
    </row>
    <row r="45" spans="1:18" x14ac:dyDescent="0.2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_xlfn.CONCAT([1]Helpers!$B$4,'Expanded-High'!M45)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2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_xlfn.CONCAT([1]Helpers!$B$4,'Expanded-High'!M46)</f>
        <v>05/01/2042</v>
      </c>
      <c r="O46" t="s">
        <v>15</v>
      </c>
      <c r="P46" t="s">
        <v>91</v>
      </c>
      <c r="Q46" t="s">
        <v>104</v>
      </c>
      <c r="R46" s="12"/>
    </row>
    <row r="47" spans="1:18" x14ac:dyDescent="0.2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_xlfn.CONCAT([1]Helpers!$B$4,'Expanded-High'!M47)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2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_xlfn.CONCAT([1]Helpers!$B$4,'Expanded-High'!M48)</f>
        <v>05/01/2044</v>
      </c>
      <c r="O48" t="s">
        <v>15</v>
      </c>
      <c r="P48" t="s">
        <v>91</v>
      </c>
      <c r="Q48" t="s">
        <v>104</v>
      </c>
      <c r="R48" s="12"/>
    </row>
    <row r="49" spans="1:18" x14ac:dyDescent="0.2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_xlfn.CONCAT([1]Helpers!$B$4,'Expanded-High'!M49)</f>
        <v>05/01/2039</v>
      </c>
      <c r="O49" t="s">
        <v>10</v>
      </c>
      <c r="P49" t="s">
        <v>112</v>
      </c>
      <c r="Q49" t="s">
        <v>104</v>
      </c>
      <c r="R49" s="12"/>
    </row>
    <row r="50" spans="1:18" x14ac:dyDescent="0.2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_xlfn.CONCAT([1]Helpers!$B$4,'Expanded-High'!M50)</f>
        <v>05/01/2040</v>
      </c>
      <c r="O50" t="s">
        <v>10</v>
      </c>
      <c r="P50" t="s">
        <v>112</v>
      </c>
      <c r="Q50" t="s">
        <v>104</v>
      </c>
      <c r="R50" s="12"/>
    </row>
    <row r="51" spans="1:18" x14ac:dyDescent="0.2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_xlfn.CONCAT([1]Helpers!$B$4,'Expanded-High'!M51)</f>
        <v>05/01/2041</v>
      </c>
      <c r="O51" t="s">
        <v>10</v>
      </c>
      <c r="P51" t="s">
        <v>112</v>
      </c>
      <c r="Q51" t="s">
        <v>104</v>
      </c>
      <c r="R51" s="12"/>
    </row>
    <row r="52" spans="1:18" x14ac:dyDescent="0.2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_xlfn.CONCAT([1]Helpers!$B$4,'Expanded-High'!M52)</f>
        <v>05/01/2042</v>
      </c>
      <c r="O52" t="s">
        <v>10</v>
      </c>
      <c r="P52" t="s">
        <v>112</v>
      </c>
      <c r="Q52" t="s">
        <v>104</v>
      </c>
      <c r="R52" s="12"/>
    </row>
    <row r="53" spans="1:18" x14ac:dyDescent="0.2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_xlfn.CONCAT([1]Helpers!$B$4,'Expanded-High'!M53)</f>
        <v>05/01/2043</v>
      </c>
      <c r="O53" t="s">
        <v>10</v>
      </c>
      <c r="P53" t="s">
        <v>112</v>
      </c>
      <c r="Q53" t="s">
        <v>104</v>
      </c>
      <c r="R53" s="12"/>
    </row>
    <row r="54" spans="1:18" x14ac:dyDescent="0.2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_xlfn.CONCAT([1]Helpers!$B$4,'Expanded-High'!M54)</f>
        <v>05/01/2044</v>
      </c>
      <c r="O54" t="s">
        <v>10</v>
      </c>
      <c r="P54" t="s">
        <v>112</v>
      </c>
      <c r="Q54" t="s">
        <v>104</v>
      </c>
      <c r="R54" s="12"/>
    </row>
    <row r="55" spans="1:18" x14ac:dyDescent="0.2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_xlfn.CONCAT([1]Helpers!$B$4,'Expanded-High'!M55)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2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_xlfn.CONCAT([1]Helpers!$B$4,'Expanded-High'!M56)</f>
        <v>05/01/2043</v>
      </c>
      <c r="O56" t="s">
        <v>75</v>
      </c>
      <c r="P56" t="s">
        <v>114</v>
      </c>
      <c r="Q56" t="s">
        <v>104</v>
      </c>
      <c r="R5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B8" sqref="B8"/>
    </sheetView>
  </sheetViews>
  <sheetFormatPr baseColWidth="10" defaultColWidth="10.6640625" defaultRowHeight="16" x14ac:dyDescent="0.2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2">
      <c r="A2" s="1" t="s">
        <v>76</v>
      </c>
    </row>
    <row r="3" spans="1:15" x14ac:dyDescent="0.2">
      <c r="A3" t="s">
        <v>77</v>
      </c>
      <c r="B3">
        <v>1</v>
      </c>
      <c r="C3" t="s">
        <v>78</v>
      </c>
    </row>
    <row r="4" spans="1:15" x14ac:dyDescent="0.2">
      <c r="A4" t="s">
        <v>79</v>
      </c>
      <c r="B4" s="2" t="s">
        <v>80</v>
      </c>
    </row>
    <row r="5" spans="1:15" x14ac:dyDescent="0.2">
      <c r="A5" t="s">
        <v>81</v>
      </c>
      <c r="B5" t="s">
        <v>82</v>
      </c>
    </row>
    <row r="6" spans="1:15" x14ac:dyDescent="0.2">
      <c r="A6" t="s">
        <v>83</v>
      </c>
      <c r="B6" t="s">
        <v>84</v>
      </c>
    </row>
    <row r="8" spans="1:15" x14ac:dyDescent="0.2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2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2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2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2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2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2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2">
      <c r="B16" s="10"/>
    </row>
    <row r="17" spans="1:6" ht="51" x14ac:dyDescent="0.2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4" x14ac:dyDescent="0.2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4" x14ac:dyDescent="0.2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51" x14ac:dyDescent="0.2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2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4" x14ac:dyDescent="0.2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2">
      <c r="A25" t="s">
        <v>140</v>
      </c>
    </row>
    <row r="26" spans="1:6" x14ac:dyDescent="0.2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2">
      <c r="A27" s="13" t="s">
        <v>151</v>
      </c>
      <c r="B27" s="24"/>
      <c r="C27" s="13"/>
      <c r="D27" s="13"/>
      <c r="E27" s="13"/>
      <c r="F27" s="13"/>
    </row>
    <row r="28" spans="1:6" x14ac:dyDescent="0.2">
      <c r="A28" s="13" t="s">
        <v>152</v>
      </c>
      <c r="B28" s="24"/>
      <c r="C28" s="13"/>
      <c r="D28" s="13"/>
      <c r="E28" s="24"/>
      <c r="F28" s="13"/>
    </row>
    <row r="29" spans="1:6" x14ac:dyDescent="0.2">
      <c r="A29" s="13" t="s">
        <v>153</v>
      </c>
      <c r="B29" s="24"/>
      <c r="C29" s="13"/>
      <c r="D29" s="24"/>
      <c r="E29" s="13"/>
      <c r="F29" s="13"/>
    </row>
    <row r="30" spans="1:6" x14ac:dyDescent="0.2">
      <c r="A30" s="13" t="s">
        <v>154</v>
      </c>
      <c r="B30" s="19"/>
      <c r="C30" s="19"/>
      <c r="D30" s="13"/>
      <c r="E30" s="13"/>
      <c r="F30" s="13"/>
    </row>
    <row r="31" spans="1:6" x14ac:dyDescent="0.2">
      <c r="A31" s="13" t="s">
        <v>155</v>
      </c>
      <c r="B31" s="19"/>
      <c r="C31" s="19"/>
      <c r="D31" s="13"/>
      <c r="E31" s="19"/>
      <c r="F31" s="13"/>
    </row>
    <row r="32" spans="1:6" x14ac:dyDescent="0.2">
      <c r="A32" s="13" t="s">
        <v>156</v>
      </c>
      <c r="B32" s="23"/>
      <c r="C32" s="23"/>
      <c r="D32" s="13"/>
      <c r="E32" s="23"/>
      <c r="F32" s="23"/>
    </row>
    <row r="35" spans="1:4" x14ac:dyDescent="0.2">
      <c r="A35" t="s">
        <v>141</v>
      </c>
    </row>
    <row r="36" spans="1:4" x14ac:dyDescent="0.2">
      <c r="B36" t="s">
        <v>143</v>
      </c>
    </row>
    <row r="37" spans="1:4" x14ac:dyDescent="0.2">
      <c r="A37" t="s">
        <v>142</v>
      </c>
      <c r="B37" t="s">
        <v>144</v>
      </c>
      <c r="C37" t="s">
        <v>145</v>
      </c>
      <c r="D37" t="s">
        <v>146</v>
      </c>
    </row>
    <row r="38" spans="1:4" x14ac:dyDescent="0.2">
      <c r="A38" t="s">
        <v>11</v>
      </c>
      <c r="B38">
        <v>2028</v>
      </c>
      <c r="C38">
        <v>2030</v>
      </c>
    </row>
    <row r="39" spans="1:4" x14ac:dyDescent="0.2">
      <c r="A39" t="s">
        <v>10</v>
      </c>
      <c r="B39">
        <v>2032</v>
      </c>
      <c r="C39">
        <v>2034</v>
      </c>
    </row>
    <row r="40" spans="1:4" x14ac:dyDescent="0.2">
      <c r="A40" t="s">
        <v>75</v>
      </c>
      <c r="B40">
        <v>2037</v>
      </c>
    </row>
    <row r="41" spans="1:4" x14ac:dyDescent="0.2">
      <c r="A41" t="s">
        <v>13</v>
      </c>
      <c r="B41">
        <v>2031</v>
      </c>
      <c r="C41">
        <v>2038</v>
      </c>
    </row>
    <row r="42" spans="1:4" x14ac:dyDescent="0.2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Baseline-Low</vt:lpstr>
      <vt:lpstr>Baseline-Mid (SC)</vt:lpstr>
      <vt:lpstr>Baseline-Mid (CC)</vt:lpstr>
      <vt:lpstr>Moderate-Low</vt:lpstr>
      <vt:lpstr>Moderate-Mid (SC)</vt:lpstr>
      <vt:lpstr>Expanded-High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2023-02-14T19:23:18Z</dcterms:created>
  <dcterms:modified xsi:type="dcterms:W3CDTF">2023-04-12T05:40:36Z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