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ReedsSubset\"/>
    </mc:Choice>
  </mc:AlternateContent>
  <xr:revisionPtr revIDLastSave="0" documentId="13_ncr:1_{88EF9843-E9B5-4B73-A88A-2380E2423EB2}" xr6:coauthVersionLast="46" xr6:coauthVersionMax="46" xr10:uidLastSave="{00000000-0000-0000-0000-000000000000}"/>
  <bookViews>
    <workbookView xWindow="20370" yWindow="-4680" windowWidth="29040" windowHeight="15840" activeTab="1" xr2:uid="{31D47E9D-A833-4D35-B79A-EFF0E4DE6D01}"/>
  </bookViews>
  <sheets>
    <sheet name="Sheet1" sheetId="1" r:id="rId1"/>
    <sheet name="all on 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</calcChain>
</file>

<file path=xl/sharedStrings.xml><?xml version="1.0" encoding="utf-8"?>
<sst xmlns="http://schemas.openxmlformats.org/spreadsheetml/2006/main" count="25" uniqueCount="17">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</sst>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Sheet1!$B$3:$B$44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8160</c:v>
                </c:pt>
                <c:pt idx="5">
                  <c:v>8320</c:v>
                </c:pt>
                <c:pt idx="6">
                  <c:v>8280</c:v>
                </c:pt>
                <c:pt idx="7">
                  <c:v>8240</c:v>
                </c:pt>
                <c:pt idx="8">
                  <c:v>8225</c:v>
                </c:pt>
                <c:pt idx="9">
                  <c:v>8750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8875</c:v>
                </c:pt>
                <c:pt idx="20">
                  <c:v>8875</c:v>
                </c:pt>
                <c:pt idx="21">
                  <c:v>8875</c:v>
                </c:pt>
                <c:pt idx="22">
                  <c:v>8875</c:v>
                </c:pt>
                <c:pt idx="23">
                  <c:v>8875</c:v>
                </c:pt>
                <c:pt idx="24">
                  <c:v>8875</c:v>
                </c:pt>
                <c:pt idx="25">
                  <c:v>8875</c:v>
                </c:pt>
                <c:pt idx="26">
                  <c:v>8875</c:v>
                </c:pt>
                <c:pt idx="27">
                  <c:v>8875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8875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Sheet1!$C$3:$C$44</c:f>
              <c:numCache>
                <c:formatCode>General</c:formatCode>
                <c:ptCount val="42"/>
                <c:pt idx="0">
                  <c:v>419.22</c:v>
                </c:pt>
                <c:pt idx="1">
                  <c:v>419.22</c:v>
                </c:pt>
                <c:pt idx="2">
                  <c:v>419.22</c:v>
                </c:pt>
                <c:pt idx="3">
                  <c:v>419.22</c:v>
                </c:pt>
                <c:pt idx="4">
                  <c:v>419.22</c:v>
                </c:pt>
                <c:pt idx="5">
                  <c:v>419.22</c:v>
                </c:pt>
                <c:pt idx="6">
                  <c:v>419.22</c:v>
                </c:pt>
                <c:pt idx="7">
                  <c:v>419.22</c:v>
                </c:pt>
                <c:pt idx="8">
                  <c:v>419.22</c:v>
                </c:pt>
                <c:pt idx="9">
                  <c:v>410.85500830000001</c:v>
                </c:pt>
                <c:pt idx="10">
                  <c:v>402.1406667</c:v>
                </c:pt>
                <c:pt idx="11">
                  <c:v>380.05398330000003</c:v>
                </c:pt>
                <c:pt idx="12">
                  <c:v>367.38034160000001</c:v>
                </c:pt>
                <c:pt idx="13">
                  <c:v>354.70670000000001</c:v>
                </c:pt>
                <c:pt idx="14">
                  <c:v>348.49603339999999</c:v>
                </c:pt>
                <c:pt idx="15">
                  <c:v>342.2853667</c:v>
                </c:pt>
                <c:pt idx="16">
                  <c:v>336.01129950000001</c:v>
                </c:pt>
                <c:pt idx="17">
                  <c:v>329.73723219999999</c:v>
                </c:pt>
                <c:pt idx="18">
                  <c:v>323.463165</c:v>
                </c:pt>
                <c:pt idx="19">
                  <c:v>320.40829330000003</c:v>
                </c:pt>
                <c:pt idx="20">
                  <c:v>317.35342170000001</c:v>
                </c:pt>
                <c:pt idx="21">
                  <c:v>314.29854999999998</c:v>
                </c:pt>
                <c:pt idx="22">
                  <c:v>314.29854999999998</c:v>
                </c:pt>
                <c:pt idx="23">
                  <c:v>314.29854999999998</c:v>
                </c:pt>
                <c:pt idx="24">
                  <c:v>314.29854999999998</c:v>
                </c:pt>
                <c:pt idx="25">
                  <c:v>314.29854999999998</c:v>
                </c:pt>
                <c:pt idx="26">
                  <c:v>314.29854999999998</c:v>
                </c:pt>
                <c:pt idx="27">
                  <c:v>314.29854999999998</c:v>
                </c:pt>
                <c:pt idx="28">
                  <c:v>314.29854999999998</c:v>
                </c:pt>
                <c:pt idx="29">
                  <c:v>314.29854999999998</c:v>
                </c:pt>
                <c:pt idx="30">
                  <c:v>314.29854999999998</c:v>
                </c:pt>
                <c:pt idx="31">
                  <c:v>314.29854999999998</c:v>
                </c:pt>
                <c:pt idx="32">
                  <c:v>314.29854999999998</c:v>
                </c:pt>
                <c:pt idx="33">
                  <c:v>314.29854999999998</c:v>
                </c:pt>
                <c:pt idx="34">
                  <c:v>314.29854999999998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Sheet1!$D$3:$D$44</c:f>
              <c:numCache>
                <c:formatCode>General</c:formatCode>
                <c:ptCount val="4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Sheet1!$E$3:$E$44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Sheet1!$F$3:$F$44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Evolution: Mass per module area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6664"/>
        <c:crosses val="autoZero"/>
        <c:crossBetween val="midCat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per Module m^2 (grams, hectograms, kilograms)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45443739363815"/>
          <c:y val="0.12459637902355944"/>
          <c:w val="0.20939372499633777"/>
          <c:h val="0.21855266196760129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0</xdr:row>
      <xdr:rowOff>185737</xdr:rowOff>
    </xdr:from>
    <xdr:to>
      <xdr:col>26</xdr:col>
      <xdr:colOff>28575</xdr:colOff>
      <xdr:row>15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95250</xdr:colOff>
      <xdr:row>1</xdr:row>
      <xdr:rowOff>23812</xdr:rowOff>
    </xdr:from>
    <xdr:to>
      <xdr:col>33</xdr:col>
      <xdr:colOff>400050</xdr:colOff>
      <xdr:row>15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3</xdr:row>
      <xdr:rowOff>52387</xdr:rowOff>
    </xdr:from>
    <xdr:to>
      <xdr:col>21</xdr:col>
      <xdr:colOff>561975</xdr:colOff>
      <xdr:row>17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10</xdr:row>
      <xdr:rowOff>23812</xdr:rowOff>
    </xdr:from>
    <xdr:to>
      <xdr:col>21</xdr:col>
      <xdr:colOff>495300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J44"/>
  <sheetViews>
    <sheetView workbookViewId="0">
      <selection activeCell="W8" sqref="W8"/>
    </sheetView>
  </sheetViews>
  <sheetFormatPr defaultRowHeight="15" x14ac:dyDescent="0.25"/>
  <sheetData>
    <row r="1" spans="1:10" x14ac:dyDescent="0.25">
      <c r="B1" s="1" t="s">
        <v>1</v>
      </c>
      <c r="C1" s="1"/>
      <c r="D1" s="1"/>
      <c r="E1" s="1"/>
      <c r="F1" s="1"/>
      <c r="G1" s="1" t="s">
        <v>7</v>
      </c>
      <c r="H1" s="1"/>
      <c r="I1" s="1"/>
      <c r="J1" s="1"/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25">
      <c r="A3">
        <v>2009</v>
      </c>
      <c r="B3">
        <v>8000</v>
      </c>
      <c r="C3">
        <v>419.22</v>
      </c>
      <c r="D3">
        <v>1000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</row>
    <row r="4" spans="1:10" x14ac:dyDescent="0.25">
      <c r="A4">
        <v>2010</v>
      </c>
      <c r="B4">
        <v>8000</v>
      </c>
      <c r="C4">
        <v>419.22</v>
      </c>
      <c r="D4">
        <v>1000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</row>
    <row r="5" spans="1:10" x14ac:dyDescent="0.25">
      <c r="A5">
        <v>2011</v>
      </c>
      <c r="B5">
        <v>8000</v>
      </c>
      <c r="C5">
        <v>419.22</v>
      </c>
      <c r="D5">
        <v>1000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</row>
    <row r="6" spans="1:10" x14ac:dyDescent="0.25">
      <c r="A6">
        <v>2012</v>
      </c>
      <c r="B6">
        <v>8000</v>
      </c>
      <c r="C6">
        <v>419.22</v>
      </c>
      <c r="D6">
        <v>1000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</row>
    <row r="7" spans="1:10" x14ac:dyDescent="0.25">
      <c r="A7">
        <v>2013</v>
      </c>
      <c r="B7">
        <v>8160</v>
      </c>
      <c r="C7">
        <v>419.22</v>
      </c>
      <c r="D7">
        <v>1000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</row>
    <row r="8" spans="1:10" x14ac:dyDescent="0.25">
      <c r="A8">
        <v>2014</v>
      </c>
      <c r="B8">
        <v>8320</v>
      </c>
      <c r="C8">
        <v>419.22</v>
      </c>
      <c r="D8">
        <v>1000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</row>
    <row r="9" spans="1:10" x14ac:dyDescent="0.25">
      <c r="A9">
        <v>2015</v>
      </c>
      <c r="B9">
        <v>8280</v>
      </c>
      <c r="C9">
        <v>419.22</v>
      </c>
      <c r="D9">
        <v>1000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</row>
    <row r="10" spans="1:10" x14ac:dyDescent="0.25">
      <c r="A10">
        <v>2016</v>
      </c>
      <c r="B10">
        <v>8240</v>
      </c>
      <c r="C10">
        <v>419.22</v>
      </c>
      <c r="D10">
        <v>1000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</row>
    <row r="11" spans="1:10" x14ac:dyDescent="0.25">
      <c r="A11">
        <v>2017</v>
      </c>
      <c r="B11">
        <v>8225</v>
      </c>
      <c r="C11">
        <v>419.22</v>
      </c>
      <c r="D11">
        <v>1000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</row>
    <row r="12" spans="1:10" x14ac:dyDescent="0.25">
      <c r="A12">
        <v>2018</v>
      </c>
      <c r="B12">
        <v>8750</v>
      </c>
      <c r="C12">
        <v>410.85500830000001</v>
      </c>
      <c r="D12">
        <v>1000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</row>
    <row r="13" spans="1:10" x14ac:dyDescent="0.25">
      <c r="A13">
        <v>2019</v>
      </c>
      <c r="B13">
        <v>8800</v>
      </c>
      <c r="C13">
        <v>402.1406667</v>
      </c>
      <c r="D13">
        <v>1000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</row>
    <row r="14" spans="1:10" x14ac:dyDescent="0.25">
      <c r="A14">
        <v>2020</v>
      </c>
      <c r="B14">
        <v>8800</v>
      </c>
      <c r="C14">
        <v>380.05398330000003</v>
      </c>
      <c r="D14">
        <v>1000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</row>
    <row r="15" spans="1:10" x14ac:dyDescent="0.25">
      <c r="A15">
        <v>2021</v>
      </c>
      <c r="B15">
        <v>8800</v>
      </c>
      <c r="C15">
        <v>367.38034160000001</v>
      </c>
      <c r="D15">
        <v>1000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</row>
    <row r="16" spans="1:10" x14ac:dyDescent="0.25">
      <c r="A16">
        <v>2022</v>
      </c>
      <c r="B16">
        <v>8800</v>
      </c>
      <c r="C16">
        <v>354.70670000000001</v>
      </c>
      <c r="D16">
        <v>1000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</row>
    <row r="17" spans="1:10" x14ac:dyDescent="0.25">
      <c r="A17">
        <v>2023</v>
      </c>
      <c r="B17">
        <v>8800</v>
      </c>
      <c r="C17">
        <v>348.49603339999999</v>
      </c>
      <c r="D17">
        <v>1000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</row>
    <row r="18" spans="1:10" x14ac:dyDescent="0.25">
      <c r="A18">
        <v>2024</v>
      </c>
      <c r="B18">
        <v>8800</v>
      </c>
      <c r="C18">
        <v>342.2853667</v>
      </c>
      <c r="D18">
        <v>1000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</row>
    <row r="19" spans="1:10" x14ac:dyDescent="0.25">
      <c r="A19">
        <v>2025</v>
      </c>
      <c r="B19">
        <v>8800</v>
      </c>
      <c r="C19">
        <v>336.01129950000001</v>
      </c>
      <c r="D19">
        <v>1000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</row>
    <row r="20" spans="1:10" x14ac:dyDescent="0.25">
      <c r="A20">
        <v>2026</v>
      </c>
      <c r="B20">
        <v>8800</v>
      </c>
      <c r="C20">
        <v>329.73723219999999</v>
      </c>
      <c r="D20">
        <v>1000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</row>
    <row r="21" spans="1:10" x14ac:dyDescent="0.25">
      <c r="A21">
        <v>2027</v>
      </c>
      <c r="B21">
        <v>8800</v>
      </c>
      <c r="C21">
        <v>323.463165</v>
      </c>
      <c r="D21">
        <v>1000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</row>
    <row r="22" spans="1:10" x14ac:dyDescent="0.25">
      <c r="A22">
        <v>2028</v>
      </c>
      <c r="B22">
        <v>8875</v>
      </c>
      <c r="C22">
        <v>320.40829330000003</v>
      </c>
      <c r="D22">
        <v>1000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</row>
    <row r="23" spans="1:10" x14ac:dyDescent="0.25">
      <c r="A23">
        <v>2029</v>
      </c>
      <c r="B23">
        <v>8875</v>
      </c>
      <c r="C23">
        <v>317.35342170000001</v>
      </c>
      <c r="D23">
        <v>1000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</row>
    <row r="24" spans="1:10" x14ac:dyDescent="0.25">
      <c r="A24">
        <v>2030</v>
      </c>
      <c r="B24">
        <v>8875</v>
      </c>
      <c r="C24">
        <v>314.29854999999998</v>
      </c>
      <c r="D24">
        <v>1000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</row>
    <row r="25" spans="1:10" x14ac:dyDescent="0.25">
      <c r="A25">
        <v>2031</v>
      </c>
      <c r="B25">
        <v>8875</v>
      </c>
      <c r="C25">
        <v>314.29854999999998</v>
      </c>
      <c r="D25">
        <v>1000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</row>
    <row r="26" spans="1:10" x14ac:dyDescent="0.25">
      <c r="A26">
        <v>2032</v>
      </c>
      <c r="B26">
        <v>8875</v>
      </c>
      <c r="C26">
        <v>314.29854999999998</v>
      </c>
      <c r="D26">
        <v>1000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</row>
    <row r="27" spans="1:10" x14ac:dyDescent="0.25">
      <c r="A27">
        <v>2033</v>
      </c>
      <c r="B27">
        <v>8875</v>
      </c>
      <c r="C27">
        <v>314.29854999999998</v>
      </c>
      <c r="D27">
        <v>1000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</row>
    <row r="28" spans="1:10" x14ac:dyDescent="0.25">
      <c r="A28">
        <v>2034</v>
      </c>
      <c r="B28">
        <v>8875</v>
      </c>
      <c r="C28">
        <v>314.29854999999998</v>
      </c>
      <c r="D28">
        <v>1000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</row>
    <row r="29" spans="1:10" x14ac:dyDescent="0.25">
      <c r="A29">
        <v>2035</v>
      </c>
      <c r="B29">
        <v>8875</v>
      </c>
      <c r="C29">
        <v>314.29854999999998</v>
      </c>
      <c r="D29">
        <v>1000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</row>
    <row r="30" spans="1:10" x14ac:dyDescent="0.25">
      <c r="A30">
        <v>2036</v>
      </c>
      <c r="B30">
        <v>8875</v>
      </c>
      <c r="C30">
        <v>314.29854999999998</v>
      </c>
      <c r="D30">
        <v>1000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</row>
    <row r="31" spans="1:10" x14ac:dyDescent="0.25">
      <c r="A31">
        <v>2037</v>
      </c>
      <c r="B31">
        <v>8875</v>
      </c>
      <c r="C31">
        <v>314.29854999999998</v>
      </c>
      <c r="D31">
        <v>1000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</row>
    <row r="32" spans="1:10" x14ac:dyDescent="0.25">
      <c r="A32">
        <v>2038</v>
      </c>
      <c r="B32">
        <v>8875</v>
      </c>
      <c r="C32">
        <v>314.29854999999998</v>
      </c>
      <c r="D32">
        <v>1000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</row>
    <row r="33" spans="1:10" x14ac:dyDescent="0.25">
      <c r="A33">
        <v>2039</v>
      </c>
      <c r="B33">
        <v>8875</v>
      </c>
      <c r="C33">
        <v>314.29854999999998</v>
      </c>
      <c r="D33">
        <v>1000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</row>
    <row r="34" spans="1:10" x14ac:dyDescent="0.25">
      <c r="A34">
        <v>2040</v>
      </c>
      <c r="B34">
        <v>8875</v>
      </c>
      <c r="C34">
        <v>314.29854999999998</v>
      </c>
      <c r="D34">
        <v>1000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</row>
    <row r="35" spans="1:10" x14ac:dyDescent="0.25">
      <c r="A35">
        <v>2041</v>
      </c>
      <c r="B35">
        <v>8875</v>
      </c>
      <c r="C35">
        <v>314.29854999999998</v>
      </c>
      <c r="D35">
        <v>1000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</row>
    <row r="36" spans="1:10" x14ac:dyDescent="0.25">
      <c r="A36">
        <v>2042</v>
      </c>
      <c r="B36">
        <v>8875</v>
      </c>
      <c r="C36">
        <v>314.29854999999998</v>
      </c>
      <c r="D36">
        <v>1000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</row>
    <row r="37" spans="1:10" x14ac:dyDescent="0.25">
      <c r="A37">
        <v>2043</v>
      </c>
      <c r="B37">
        <v>8875</v>
      </c>
      <c r="C37">
        <v>314.29854999999998</v>
      </c>
      <c r="D37">
        <v>1000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</row>
    <row r="38" spans="1:10" x14ac:dyDescent="0.25">
      <c r="A38">
        <v>2044</v>
      </c>
      <c r="B38">
        <v>8875</v>
      </c>
      <c r="C38">
        <v>314.29854999999998</v>
      </c>
      <c r="D38">
        <v>1000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</row>
    <row r="39" spans="1:10" x14ac:dyDescent="0.25">
      <c r="A39">
        <v>2045</v>
      </c>
      <c r="B39">
        <v>8875</v>
      </c>
      <c r="C39">
        <v>314.29854999999998</v>
      </c>
      <c r="D39">
        <v>1000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</row>
    <row r="40" spans="1:10" x14ac:dyDescent="0.25">
      <c r="A40">
        <v>2046</v>
      </c>
      <c r="B40">
        <v>8875</v>
      </c>
      <c r="C40">
        <v>314.29854999999998</v>
      </c>
      <c r="D40">
        <v>1000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</row>
    <row r="41" spans="1:10" x14ac:dyDescent="0.25">
      <c r="A41">
        <v>2047</v>
      </c>
      <c r="B41">
        <v>8875</v>
      </c>
      <c r="C41">
        <v>314.29854999999998</v>
      </c>
      <c r="D41">
        <v>1000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</row>
    <row r="42" spans="1:10" x14ac:dyDescent="0.25">
      <c r="A42">
        <v>2048</v>
      </c>
      <c r="B42">
        <v>8875</v>
      </c>
      <c r="C42">
        <v>314.29854999999998</v>
      </c>
      <c r="D42">
        <v>1000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</row>
    <row r="43" spans="1:10" x14ac:dyDescent="0.25">
      <c r="A43">
        <v>2049</v>
      </c>
      <c r="B43">
        <v>8875</v>
      </c>
      <c r="C43">
        <v>314.29854999999998</v>
      </c>
      <c r="D43">
        <v>1000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</row>
    <row r="44" spans="1:10" x14ac:dyDescent="0.25">
      <c r="A44">
        <v>2050</v>
      </c>
      <c r="B44">
        <v>8875</v>
      </c>
      <c r="C44">
        <v>314.29854999999998</v>
      </c>
      <c r="D44">
        <v>1000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</row>
  </sheetData>
  <mergeCells count="2">
    <mergeCell ref="B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J44"/>
  <sheetViews>
    <sheetView tabSelected="1" workbookViewId="0">
      <selection activeCell="X3" sqref="X3"/>
    </sheetView>
  </sheetViews>
  <sheetFormatPr defaultRowHeight="15" x14ac:dyDescent="0.25"/>
  <sheetData>
    <row r="1" spans="1:10" x14ac:dyDescent="0.25">
      <c r="A1" t="s">
        <v>0</v>
      </c>
      <c r="B1" s="1" t="s">
        <v>1</v>
      </c>
      <c r="C1" s="1"/>
      <c r="D1" s="1"/>
      <c r="E1" s="1"/>
      <c r="F1" s="1"/>
      <c r="G1" s="1" t="s">
        <v>7</v>
      </c>
      <c r="H1" s="1"/>
      <c r="I1" s="1"/>
      <c r="J1" s="1"/>
    </row>
    <row r="2" spans="1:10" x14ac:dyDescent="0.2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25">
      <c r="A3">
        <v>2009</v>
      </c>
      <c r="B3">
        <f>Sheet1!B3/1000</f>
        <v>8</v>
      </c>
      <c r="C3">
        <f>Sheet1!$C$3/100</f>
        <v>4.1922000000000006</v>
      </c>
      <c r="D3">
        <f>Sheet1!D3/1000</f>
        <v>1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</row>
    <row r="4" spans="1:10" x14ac:dyDescent="0.25">
      <c r="A4">
        <v>2010</v>
      </c>
      <c r="B4">
        <f>Sheet1!B4/1000</f>
        <v>8</v>
      </c>
      <c r="C4">
        <f>Sheet1!$C$3/100</f>
        <v>4.1922000000000006</v>
      </c>
      <c r="D4">
        <f>Sheet1!D4/1000</f>
        <v>1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</row>
    <row r="5" spans="1:10" x14ac:dyDescent="0.25">
      <c r="A5">
        <v>2011</v>
      </c>
      <c r="B5">
        <f>Sheet1!B5/1000</f>
        <v>8</v>
      </c>
      <c r="C5">
        <f>Sheet1!$C$3/100</f>
        <v>4.1922000000000006</v>
      </c>
      <c r="D5">
        <f>Sheet1!D5/1000</f>
        <v>1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</row>
    <row r="6" spans="1:10" x14ac:dyDescent="0.25">
      <c r="A6">
        <v>2012</v>
      </c>
      <c r="B6">
        <f>Sheet1!B6/1000</f>
        <v>8</v>
      </c>
      <c r="C6">
        <f>Sheet1!$C$3/100</f>
        <v>4.1922000000000006</v>
      </c>
      <c r="D6">
        <f>Sheet1!D6/1000</f>
        <v>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</row>
    <row r="7" spans="1:10" x14ac:dyDescent="0.25">
      <c r="A7">
        <v>2013</v>
      </c>
      <c r="B7">
        <f>Sheet1!B7/1000</f>
        <v>8.16</v>
      </c>
      <c r="C7">
        <f>Sheet1!$C$3/100</f>
        <v>4.1922000000000006</v>
      </c>
      <c r="D7">
        <f>Sheet1!D7/1000</f>
        <v>1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</row>
    <row r="8" spans="1:10" x14ac:dyDescent="0.25">
      <c r="A8">
        <v>2014</v>
      </c>
      <c r="B8">
        <f>Sheet1!B8/1000</f>
        <v>8.32</v>
      </c>
      <c r="C8">
        <f>Sheet1!$C$3/100</f>
        <v>4.1922000000000006</v>
      </c>
      <c r="D8">
        <f>Sheet1!D8/1000</f>
        <v>1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</row>
    <row r="9" spans="1:10" x14ac:dyDescent="0.25">
      <c r="A9">
        <v>2015</v>
      </c>
      <c r="B9">
        <f>Sheet1!B9/1000</f>
        <v>8.2799999999999994</v>
      </c>
      <c r="C9">
        <f>Sheet1!$C$3/100</f>
        <v>4.1922000000000006</v>
      </c>
      <c r="D9">
        <f>Sheet1!D9/1000</f>
        <v>1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</row>
    <row r="10" spans="1:10" x14ac:dyDescent="0.25">
      <c r="A10">
        <v>2016</v>
      </c>
      <c r="B10">
        <f>Sheet1!B10/1000</f>
        <v>8.24</v>
      </c>
      <c r="C10">
        <f>Sheet1!$C$3/100</f>
        <v>4.1922000000000006</v>
      </c>
      <c r="D10">
        <f>Sheet1!D10/1000</f>
        <v>1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</row>
    <row r="11" spans="1:10" x14ac:dyDescent="0.25">
      <c r="A11">
        <v>2017</v>
      </c>
      <c r="B11">
        <f>Sheet1!B11/1000</f>
        <v>8.2249999999999996</v>
      </c>
      <c r="C11">
        <f>Sheet1!$C$3/100</f>
        <v>4.1922000000000006</v>
      </c>
      <c r="D11">
        <f>Sheet1!D11/1000</f>
        <v>1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</row>
    <row r="12" spans="1:10" x14ac:dyDescent="0.25">
      <c r="A12">
        <v>2018</v>
      </c>
      <c r="B12">
        <f>Sheet1!B12/1000</f>
        <v>8.75</v>
      </c>
      <c r="C12">
        <f>Sheet1!$C$3/100</f>
        <v>4.1922000000000006</v>
      </c>
      <c r="D12">
        <f>Sheet1!D12/1000</f>
        <v>1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</row>
    <row r="13" spans="1:10" x14ac:dyDescent="0.25">
      <c r="A13">
        <v>2019</v>
      </c>
      <c r="B13">
        <f>Sheet1!B13/1000</f>
        <v>8.8000000000000007</v>
      </c>
      <c r="C13">
        <f>Sheet1!$C$3/100</f>
        <v>4.1922000000000006</v>
      </c>
      <c r="D13">
        <f>Sheet1!D13/1000</f>
        <v>1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</row>
    <row r="14" spans="1:10" x14ac:dyDescent="0.25">
      <c r="A14">
        <v>2020</v>
      </c>
      <c r="B14">
        <f>Sheet1!B14/1000</f>
        <v>8.8000000000000007</v>
      </c>
      <c r="C14">
        <f>Sheet1!$C$3/100</f>
        <v>4.1922000000000006</v>
      </c>
      <c r="D14">
        <f>Sheet1!D14/1000</f>
        <v>1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</row>
    <row r="15" spans="1:10" x14ac:dyDescent="0.25">
      <c r="A15">
        <v>2021</v>
      </c>
      <c r="B15">
        <f>Sheet1!B15/1000</f>
        <v>8.8000000000000007</v>
      </c>
      <c r="C15">
        <f>Sheet1!$C$3/100</f>
        <v>4.1922000000000006</v>
      </c>
      <c r="D15">
        <f>Sheet1!D15/1000</f>
        <v>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</row>
    <row r="16" spans="1:10" x14ac:dyDescent="0.25">
      <c r="A16">
        <v>2022</v>
      </c>
      <c r="B16">
        <f>Sheet1!B16/1000</f>
        <v>8.8000000000000007</v>
      </c>
      <c r="C16">
        <f>Sheet1!$C$3/100</f>
        <v>4.1922000000000006</v>
      </c>
      <c r="D16">
        <f>Sheet1!D16/1000</f>
        <v>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</row>
    <row r="17" spans="1:10" x14ac:dyDescent="0.25">
      <c r="A17">
        <v>2023</v>
      </c>
      <c r="B17">
        <f>Sheet1!B17/1000</f>
        <v>8.8000000000000007</v>
      </c>
      <c r="C17">
        <f>Sheet1!$C$3/100</f>
        <v>4.1922000000000006</v>
      </c>
      <c r="D17">
        <f>Sheet1!D17/1000</f>
        <v>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</row>
    <row r="18" spans="1:10" x14ac:dyDescent="0.25">
      <c r="A18">
        <v>2024</v>
      </c>
      <c r="B18">
        <f>Sheet1!B18/1000</f>
        <v>8.8000000000000007</v>
      </c>
      <c r="C18">
        <f>Sheet1!$C$3/100</f>
        <v>4.1922000000000006</v>
      </c>
      <c r="D18">
        <f>Sheet1!D18/1000</f>
        <v>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</row>
    <row r="19" spans="1:10" x14ac:dyDescent="0.25">
      <c r="A19">
        <v>2025</v>
      </c>
      <c r="B19">
        <f>Sheet1!B19/1000</f>
        <v>8.8000000000000007</v>
      </c>
      <c r="C19">
        <f>Sheet1!$C$3/100</f>
        <v>4.1922000000000006</v>
      </c>
      <c r="D19">
        <f>Sheet1!D19/1000</f>
        <v>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</row>
    <row r="20" spans="1:10" x14ac:dyDescent="0.25">
      <c r="A20">
        <v>2026</v>
      </c>
      <c r="B20">
        <f>Sheet1!B20/1000</f>
        <v>8.8000000000000007</v>
      </c>
      <c r="C20">
        <f>Sheet1!$C$3/100</f>
        <v>4.1922000000000006</v>
      </c>
      <c r="D20">
        <f>Sheet1!D20/1000</f>
        <v>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</row>
    <row r="21" spans="1:10" x14ac:dyDescent="0.25">
      <c r="A21">
        <v>2027</v>
      </c>
      <c r="B21">
        <f>Sheet1!B21/1000</f>
        <v>8.8000000000000007</v>
      </c>
      <c r="C21">
        <f>Sheet1!$C$3/100</f>
        <v>4.1922000000000006</v>
      </c>
      <c r="D21">
        <f>Sheet1!D21/1000</f>
        <v>1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</row>
    <row r="22" spans="1:10" x14ac:dyDescent="0.25">
      <c r="A22">
        <v>2028</v>
      </c>
      <c r="B22">
        <f>Sheet1!B22/1000</f>
        <v>8.875</v>
      </c>
      <c r="C22">
        <f>Sheet1!$C$3/100</f>
        <v>4.1922000000000006</v>
      </c>
      <c r="D22">
        <f>Sheet1!D22/1000</f>
        <v>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</row>
    <row r="23" spans="1:10" x14ac:dyDescent="0.25">
      <c r="A23">
        <v>2029</v>
      </c>
      <c r="B23">
        <f>Sheet1!B23/1000</f>
        <v>8.875</v>
      </c>
      <c r="C23">
        <f>Sheet1!$C$3/100</f>
        <v>4.1922000000000006</v>
      </c>
      <c r="D23">
        <f>Sheet1!D23/1000</f>
        <v>1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</row>
    <row r="24" spans="1:10" x14ac:dyDescent="0.25">
      <c r="A24">
        <v>2030</v>
      </c>
      <c r="B24">
        <f>Sheet1!B24/1000</f>
        <v>8.875</v>
      </c>
      <c r="C24">
        <f>Sheet1!$C$3/100</f>
        <v>4.1922000000000006</v>
      </c>
      <c r="D24">
        <f>Sheet1!D24/1000</f>
        <v>1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</row>
    <row r="25" spans="1:10" x14ac:dyDescent="0.25">
      <c r="A25">
        <v>2031</v>
      </c>
      <c r="B25">
        <f>Sheet1!B25/1000</f>
        <v>8.875</v>
      </c>
      <c r="C25">
        <f>Sheet1!$C$3/100</f>
        <v>4.1922000000000006</v>
      </c>
      <c r="D25">
        <f>Sheet1!D25/1000</f>
        <v>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</row>
    <row r="26" spans="1:10" x14ac:dyDescent="0.25">
      <c r="A26">
        <v>2032</v>
      </c>
      <c r="B26">
        <f>Sheet1!B26/1000</f>
        <v>8.875</v>
      </c>
      <c r="C26">
        <f>Sheet1!$C$3/100</f>
        <v>4.1922000000000006</v>
      </c>
      <c r="D26">
        <f>Sheet1!D26/1000</f>
        <v>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</row>
    <row r="27" spans="1:10" x14ac:dyDescent="0.25">
      <c r="A27">
        <v>2033</v>
      </c>
      <c r="B27">
        <f>Sheet1!B27/1000</f>
        <v>8.875</v>
      </c>
      <c r="C27">
        <f>Sheet1!$C$3/100</f>
        <v>4.1922000000000006</v>
      </c>
      <c r="D27">
        <f>Sheet1!D27/1000</f>
        <v>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</row>
    <row r="28" spans="1:10" x14ac:dyDescent="0.25">
      <c r="A28">
        <v>2034</v>
      </c>
      <c r="B28">
        <f>Sheet1!B28/1000</f>
        <v>8.875</v>
      </c>
      <c r="C28">
        <f>Sheet1!$C$3/100</f>
        <v>4.1922000000000006</v>
      </c>
      <c r="D28">
        <f>Sheet1!D28/1000</f>
        <v>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</row>
    <row r="29" spans="1:10" x14ac:dyDescent="0.25">
      <c r="A29">
        <v>2035</v>
      </c>
      <c r="B29">
        <f>Sheet1!B29/1000</f>
        <v>8.875</v>
      </c>
      <c r="C29">
        <f>Sheet1!$C$3/100</f>
        <v>4.1922000000000006</v>
      </c>
      <c r="D29">
        <f>Sheet1!D29/1000</f>
        <v>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</row>
    <row r="30" spans="1:10" x14ac:dyDescent="0.25">
      <c r="A30">
        <v>2036</v>
      </c>
      <c r="B30">
        <f>Sheet1!B30/1000</f>
        <v>8.875</v>
      </c>
      <c r="C30">
        <f>Sheet1!$C$3/100</f>
        <v>4.1922000000000006</v>
      </c>
      <c r="D30">
        <f>Sheet1!D30/1000</f>
        <v>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</row>
    <row r="31" spans="1:10" x14ac:dyDescent="0.25">
      <c r="A31">
        <v>2037</v>
      </c>
      <c r="B31">
        <f>Sheet1!B31/1000</f>
        <v>8.875</v>
      </c>
      <c r="C31">
        <f>Sheet1!$C$3/100</f>
        <v>4.1922000000000006</v>
      </c>
      <c r="D31">
        <f>Sheet1!D31/1000</f>
        <v>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</row>
    <row r="32" spans="1:10" x14ac:dyDescent="0.25">
      <c r="A32">
        <v>2038</v>
      </c>
      <c r="B32">
        <f>Sheet1!B32/1000</f>
        <v>8.875</v>
      </c>
      <c r="C32">
        <f>Sheet1!$C$3/100</f>
        <v>4.1922000000000006</v>
      </c>
      <c r="D32">
        <f>Sheet1!D32/1000</f>
        <v>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</row>
    <row r="33" spans="1:10" x14ac:dyDescent="0.25">
      <c r="A33">
        <v>2039</v>
      </c>
      <c r="B33">
        <f>Sheet1!B33/1000</f>
        <v>8.875</v>
      </c>
      <c r="C33">
        <f>Sheet1!$C$3/100</f>
        <v>4.1922000000000006</v>
      </c>
      <c r="D33">
        <f>Sheet1!D33/1000</f>
        <v>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</row>
    <row r="34" spans="1:10" x14ac:dyDescent="0.25">
      <c r="A34">
        <v>2040</v>
      </c>
      <c r="B34">
        <f>Sheet1!B34/1000</f>
        <v>8.875</v>
      </c>
      <c r="C34">
        <f>Sheet1!$C$3/100</f>
        <v>4.1922000000000006</v>
      </c>
      <c r="D34">
        <f>Sheet1!D34/1000</f>
        <v>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</row>
    <row r="35" spans="1:10" x14ac:dyDescent="0.25">
      <c r="A35">
        <v>2041</v>
      </c>
      <c r="B35">
        <f>Sheet1!B35/1000</f>
        <v>8.875</v>
      </c>
      <c r="C35">
        <f>Sheet1!$C$3/100</f>
        <v>4.1922000000000006</v>
      </c>
      <c r="D35">
        <f>Sheet1!D35/1000</f>
        <v>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</row>
    <row r="36" spans="1:10" x14ac:dyDescent="0.25">
      <c r="A36">
        <v>2042</v>
      </c>
      <c r="B36">
        <f>Sheet1!B36/1000</f>
        <v>8.875</v>
      </c>
      <c r="C36">
        <f>Sheet1!$C$3/100</f>
        <v>4.1922000000000006</v>
      </c>
      <c r="D36">
        <f>Sheet1!D36/1000</f>
        <v>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</row>
    <row r="37" spans="1:10" x14ac:dyDescent="0.25">
      <c r="A37">
        <v>2043</v>
      </c>
      <c r="B37">
        <f>Sheet1!B37/1000</f>
        <v>8.875</v>
      </c>
      <c r="C37">
        <f>Sheet1!$C$3/100</f>
        <v>4.1922000000000006</v>
      </c>
      <c r="D37">
        <f>Sheet1!D37/1000</f>
        <v>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</row>
    <row r="38" spans="1:10" x14ac:dyDescent="0.25">
      <c r="A38">
        <v>2044</v>
      </c>
      <c r="B38">
        <f>Sheet1!B38/1000</f>
        <v>8.875</v>
      </c>
      <c r="C38">
        <f>Sheet1!$C$3/100</f>
        <v>4.1922000000000006</v>
      </c>
      <c r="D38">
        <f>Sheet1!D38/1000</f>
        <v>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</row>
    <row r="39" spans="1:10" x14ac:dyDescent="0.25">
      <c r="A39">
        <v>2045</v>
      </c>
      <c r="B39">
        <f>Sheet1!B39/1000</f>
        <v>8.875</v>
      </c>
      <c r="C39">
        <f>Sheet1!$C$3/100</f>
        <v>4.1922000000000006</v>
      </c>
      <c r="D39">
        <f>Sheet1!D39/1000</f>
        <v>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</row>
    <row r="40" spans="1:10" x14ac:dyDescent="0.25">
      <c r="A40">
        <v>2046</v>
      </c>
      <c r="B40">
        <f>Sheet1!B40/1000</f>
        <v>8.875</v>
      </c>
      <c r="C40">
        <f>Sheet1!$C$3/100</f>
        <v>4.1922000000000006</v>
      </c>
      <c r="D40">
        <f>Sheet1!D40/1000</f>
        <v>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</row>
    <row r="41" spans="1:10" x14ac:dyDescent="0.25">
      <c r="A41">
        <v>2047</v>
      </c>
      <c r="B41">
        <f>Sheet1!B41/1000</f>
        <v>8.875</v>
      </c>
      <c r="C41">
        <f>Sheet1!$C$3/100</f>
        <v>4.1922000000000006</v>
      </c>
      <c r="D41">
        <f>Sheet1!D41/1000</f>
        <v>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</row>
    <row r="42" spans="1:10" x14ac:dyDescent="0.25">
      <c r="A42">
        <v>2048</v>
      </c>
      <c r="B42">
        <f>Sheet1!B42/1000</f>
        <v>8.875</v>
      </c>
      <c r="C42">
        <f>Sheet1!$C$3/100</f>
        <v>4.1922000000000006</v>
      </c>
      <c r="D42">
        <f>Sheet1!D42/1000</f>
        <v>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</row>
    <row r="43" spans="1:10" x14ac:dyDescent="0.25">
      <c r="A43">
        <v>2049</v>
      </c>
      <c r="B43">
        <f>Sheet1!B43/1000</f>
        <v>8.875</v>
      </c>
      <c r="C43">
        <f>Sheet1!$C$3/100</f>
        <v>4.1922000000000006</v>
      </c>
      <c r="D43">
        <f>Sheet1!D43/1000</f>
        <v>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</row>
    <row r="44" spans="1:10" x14ac:dyDescent="0.25">
      <c r="A44">
        <v>2050</v>
      </c>
      <c r="B44">
        <f>Sheet1!B44/1000</f>
        <v>8.875</v>
      </c>
      <c r="C44">
        <f>Sheet1!$C$3/100</f>
        <v>4.1922000000000006</v>
      </c>
      <c r="D44">
        <f>Sheet1!D44/1000</f>
        <v>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</row>
  </sheetData>
  <mergeCells count="2">
    <mergeCell ref="B1:F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on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2021-02-02T00:16:22Z</dcterms:modified>
</cp:coreProperties>
</file>