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hotint\projects\sphere\report\data\"/>
    </mc:Choice>
  </mc:AlternateContent>
  <bookViews>
    <workbookView xWindow="0" yWindow="0" windowWidth="28800" windowHeight="12735"/>
  </bookViews>
  <sheets>
    <sheet name="noPTO_S=0.01" sheetId="1" r:id="rId1"/>
    <sheet name="PTO_S=0.01" sheetId="2" r:id="rId2"/>
    <sheet name="PTO_S=0.00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<sst xmlns="http://schemas.openxmlformats.org/spreadsheetml/2006/main" count="18" uniqueCount="6">
  <si>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InWave (Lin)</t>
  </si>
  <si>
    <t>ProteusDS (Lin)</t>
  </si>
  <si>
    <t>Marin (NLin)</t>
  </si>
  <si>
    <t>NREL (NLin)</t>
  </si>
  <si>
    <t>Wave Period (s)</t>
  </si>
  <si>
    <t>InWave-HOTINT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</si>
</sst>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'noPTO_S=0.01'!$B$1</c:f>
              <c:strCache>
                <c:ptCount val="1"/>
                <c:pt idx="0">
                  <c:v>InWave-HOTINT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'noPTO_S=0.01'!$B$2:$B$11</c:f>
              <c:numCache>
                <c:formatCode>General</c:formatCode>
                <c:ptCount val="10"/>
                <c:pt idx="0">
                  <c:v>0.11664420458499999</c:v>
                </c:pt>
                <c:pt idx="1">
                  <c:v>1.06905773123</c:v>
                </c:pt>
                <c:pt idx="2">
                  <c:v>1.87422628506</c:v>
                </c:pt>
                <c:pt idx="3">
                  <c:v>1.49017370866</c:v>
                </c:pt>
                <c:pt idx="4">
                  <c:v>1.1496566105699999</c:v>
                </c:pt>
                <c:pt idx="5">
                  <c:v>1.0631459264900001</c:v>
                </c:pt>
                <c:pt idx="6">
                  <c:v>1.0329709304400001</c:v>
                </c:pt>
                <c:pt idx="7">
                  <c:v>1.0218047428499999</c:v>
                </c:pt>
                <c:pt idx="8">
                  <c:v>1.0151876532799999</c:v>
                </c:pt>
                <c:pt idx="9">
                  <c:v>1.0170893903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'noPTO_S=0.01'!$C$1</c:f>
              <c:strCache>
                <c:ptCount val="1"/>
                <c:pt idx="0">
                  <c:v>InWave (Lin)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'noPTO_S=0.01'!$C$2:$C$11</c:f>
              <c:numCache>
                <c:formatCode>General</c:formatCode>
                <c:ptCount val="10"/>
                <c:pt idx="0">
                  <c:v>0.115152934111</c:v>
                </c:pt>
                <c:pt idx="1">
                  <c:v>1.04746829979</c:v>
                </c:pt>
                <c:pt idx="2">
                  <c:v>1.8756806322899999</c:v>
                </c:pt>
                <c:pt idx="3">
                  <c:v>1.5032037551699999</c:v>
                </c:pt>
                <c:pt idx="4">
                  <c:v>1.15315610404</c:v>
                </c:pt>
                <c:pt idx="5">
                  <c:v>1.0661773726199999</c:v>
                </c:pt>
                <c:pt idx="6">
                  <c:v>1.0324696047299999</c:v>
                </c:pt>
                <c:pt idx="7">
                  <c:v>1.0164297633799999</c:v>
                </c:pt>
                <c:pt idx="8">
                  <c:v>1.0113595977000001</c:v>
                </c:pt>
                <c:pt idx="9">
                  <c:v>1.01006818769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'noPTO_S=0.01'!$D$1</c:f>
              <c:strCache>
                <c:ptCount val="1"/>
                <c:pt idx="0">
                  <c:v>Marin (NLin)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'noPTO_S=0.01'!$D$2:$D$11</c:f>
              <c:numCache>
                <c:formatCode>General</c:formatCode>
                <c:ptCount val="10"/>
                <c:pt idx="0">
                  <c:v>0.11682713611738101</c:v>
                </c:pt>
                <c:pt idx="1">
                  <c:v>0.991025193474521</c:v>
                </c:pt>
                <c:pt idx="2">
                  <c:v>1.76551234695865</c:v>
                </c:pt>
                <c:pt idx="3">
                  <c:v>1.5257562850219799</c:v>
                </c:pt>
                <c:pt idx="4">
                  <c:v>1.15463026346515</c:v>
                </c:pt>
                <c:pt idx="5">
                  <c:v>1.0626987801646299</c:v>
                </c:pt>
                <c:pt idx="6">
                  <c:v>1.0306144366965599</c:v>
                </c:pt>
                <c:pt idx="7">
                  <c:v>1.01897286587126</c:v>
                </c:pt>
                <c:pt idx="8">
                  <c:v>1.01212383027689</c:v>
                </c:pt>
                <c:pt idx="9">
                  <c:v>1.00774779559952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'noPTO_S=0.01'!$F$1</c:f>
              <c:strCache>
                <c:ptCount val="1"/>
                <c:pt idx="0">
                  <c:v>ProteusDS (Lin)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'noPTO_S=0.01'!$A$2:$A$11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'noPTO_S=0.01'!$F$2:$F$11</c:f>
              <c:numCache>
                <c:formatCode>General</c:formatCode>
                <c:ptCount val="10"/>
                <c:pt idx="0">
                  <c:v>0.117968550542042</c:v>
                </c:pt>
                <c:pt idx="1">
                  <c:v>1.18442880374715</c:v>
                </c:pt>
                <c:pt idx="2">
                  <c:v>1.81021987178421</c:v>
                </c:pt>
                <c:pt idx="3">
                  <c:v>1.41845845066581</c:v>
                </c:pt>
                <c:pt idx="4">
                  <c:v>1.1213583411286101</c:v>
                </c:pt>
                <c:pt idx="5">
                  <c:v>1.03941623651022</c:v>
                </c:pt>
                <c:pt idx="6">
                  <c:v>1.0308025277889601</c:v>
                </c:pt>
                <c:pt idx="7">
                  <c:v>1.0203702052478301</c:v>
                </c:pt>
                <c:pt idx="8">
                  <c:v>1.0087860040257199</c:v>
                </c:pt>
                <c:pt idx="9">
                  <c:v>1.0137328255223701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'noPTO_S=0.01'!$E$1</c:f>
              <c:strCache>
                <c:ptCount val="1"/>
                <c:pt idx="0">
                  <c:v>NREL (NLin)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'noPTO_S=0.01'!$A$2:$A$11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'noPTO_S=0.01'!$E$2:$E$11</c:f>
              <c:numCache>
                <c:formatCode>General</c:formatCode>
                <c:ptCount val="10"/>
                <c:pt idx="0">
                  <c:v>0.118143115174804</c:v>
                </c:pt>
                <c:pt idx="1">
                  <c:v>1.0385606978905799</c:v>
                </c:pt>
                <c:pt idx="2">
                  <c:v>1.8267901734530001</c:v>
                </c:pt>
                <c:pt idx="3">
                  <c:v>1.5294898000305199</c:v>
                </c:pt>
                <c:pt idx="4">
                  <c:v>1.1569914694758101</c:v>
                </c:pt>
                <c:pt idx="5">
                  <c:v>1.0672574158625301</c:v>
                </c:pt>
                <c:pt idx="6">
                  <c:v>1.03577248764865</c:v>
                </c:pt>
                <c:pt idx="7">
                  <c:v>1.02479554316582</c:v>
                </c:pt>
                <c:pt idx="8">
                  <c:v>1.01782745549941</c:v>
                </c:pt>
                <c:pt idx="9">
                  <c:v>1.01388001708356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329808"/>
        <c:axId val="839330368"/>
      </c:scatterChart>
      <c:valAx>
        <c:axId val="83932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330368"/>
        <c:crosses val="autoZero"/>
        <c:crossBetween val="midCat"/>
      </c:valAx>
      <c:valAx>
        <c:axId val="8393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32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'PTO_S=0.01'!$B$1</c:f>
              <c:strCache>
                <c:ptCount val="1"/>
                <c:pt idx="0">
                  <c:v>InWave-HOTINT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'PTO_S=0.01'!$B$2:$B$11</c:f>
              <c:numCache>
                <c:formatCode>0.000000000</c:formatCode>
                <c:ptCount val="10"/>
                <c:pt idx="0">
                  <c:v>7.7498432186299995E-2</c:v>
                </c:pt>
                <c:pt idx="1">
                  <c:v>0.583277673823</c:v>
                </c:pt>
                <c:pt idx="2">
                  <c:v>0.93775968263700005</c:v>
                </c:pt>
                <c:pt idx="3">
                  <c:v>0.83306735735399995</c:v>
                </c:pt>
                <c:pt idx="4">
                  <c:v>0.71629398871600003</c:v>
                </c:pt>
                <c:pt idx="5">
                  <c:v>0.69523835190100003</c:v>
                </c:pt>
                <c:pt idx="6">
                  <c:v>0.69302463124500002</c:v>
                </c:pt>
                <c:pt idx="7">
                  <c:v>0.69532056635999995</c:v>
                </c:pt>
                <c:pt idx="8">
                  <c:v>0.69760825562200002</c:v>
                </c:pt>
                <c:pt idx="9">
                  <c:v>0.69971072505099996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'PTO_S=0.01'!$C$1</c:f>
              <c:strCache>
                <c:ptCount val="1"/>
                <c:pt idx="0">
                  <c:v>InWave (Lin)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'PTO_S=0.01'!$C$2:$C$11</c:f>
              <c:numCache>
                <c:formatCode>General</c:formatCode>
                <c:ptCount val="10"/>
                <c:pt idx="0">
                  <c:v>7.7541332602499999E-2</c:v>
                </c:pt>
                <c:pt idx="1">
                  <c:v>0.57723253370899996</c:v>
                </c:pt>
                <c:pt idx="2">
                  <c:v>0.93373941330599997</c:v>
                </c:pt>
                <c:pt idx="3">
                  <c:v>0.83284300534300004</c:v>
                </c:pt>
                <c:pt idx="4">
                  <c:v>0.71600713416600004</c:v>
                </c:pt>
                <c:pt idx="5">
                  <c:v>0.69563902684099999</c:v>
                </c:pt>
                <c:pt idx="6">
                  <c:v>0.69187984053100005</c:v>
                </c:pt>
                <c:pt idx="7">
                  <c:v>0.69275234352699999</c:v>
                </c:pt>
                <c:pt idx="8">
                  <c:v>0.69664941496999999</c:v>
                </c:pt>
                <c:pt idx="9">
                  <c:v>0.700645154444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'PTO_S=0.01'!$D$1</c:f>
              <c:strCache>
                <c:ptCount val="1"/>
                <c:pt idx="0">
                  <c:v>Marin (NLin)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'PTO_S=0.01'!$D$2:$D$11</c:f>
              <c:numCache>
                <c:formatCode>General</c:formatCode>
                <c:ptCount val="10"/>
                <c:pt idx="0">
                  <c:v>7.8549595746826406E-2</c:v>
                </c:pt>
                <c:pt idx="1">
                  <c:v>0.56347781235507799</c:v>
                </c:pt>
                <c:pt idx="2">
                  <c:v>0.91313189265818395</c:v>
                </c:pt>
                <c:pt idx="3">
                  <c:v>0.82109888388984398</c:v>
                </c:pt>
                <c:pt idx="4">
                  <c:v>0.70237024555477601</c:v>
                </c:pt>
                <c:pt idx="5">
                  <c:v>0.68178393425788897</c:v>
                </c:pt>
                <c:pt idx="6">
                  <c:v>0.66476910116231402</c:v>
                </c:pt>
                <c:pt idx="7">
                  <c:v>0.64799296030271902</c:v>
                </c:pt>
                <c:pt idx="8">
                  <c:v>0.62005876478212496</c:v>
                </c:pt>
                <c:pt idx="9">
                  <c:v>0.57488497631732405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'PTO_S=0.01'!$E$1</c:f>
              <c:strCache>
                <c:ptCount val="1"/>
                <c:pt idx="0">
                  <c:v>NREL (NLin)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'PTO_S=0.01'!$E$2:$E$11</c:f>
              <c:numCache>
                <c:formatCode>General</c:formatCode>
                <c:ptCount val="10"/>
                <c:pt idx="0">
                  <c:v>7.8772493896405504E-2</c:v>
                </c:pt>
                <c:pt idx="1">
                  <c:v>0.574225120587464</c:v>
                </c:pt>
                <c:pt idx="2">
                  <c:v>0.928255311663576</c:v>
                </c:pt>
                <c:pt idx="3">
                  <c:v>0.825393157989735</c:v>
                </c:pt>
                <c:pt idx="4">
                  <c:v>0.70422061490210897</c:v>
                </c:pt>
                <c:pt idx="5">
                  <c:v>0.68348129049801798</c:v>
                </c:pt>
                <c:pt idx="6">
                  <c:v>0.66569480266916403</c:v>
                </c:pt>
                <c:pt idx="7">
                  <c:v>0.64876196537467701</c:v>
                </c:pt>
                <c:pt idx="8">
                  <c:v>0.61908930397531903</c:v>
                </c:pt>
                <c:pt idx="9">
                  <c:v>0.57404517111420095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'PTO_S=0.01'!$F$1</c:f>
              <c:strCache>
                <c:ptCount val="1"/>
                <c:pt idx="0">
                  <c:v>ProteusDS (Lin)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'PTO_S=0.01'!$A$2:$A$11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'PTO_S=0.01'!$F$2:$F$11</c:f>
              <c:numCache>
                <c:formatCode>General</c:formatCode>
                <c:ptCount val="10"/>
                <c:pt idx="0">
                  <c:v>7.8690027221100106E-2</c:v>
                </c:pt>
                <c:pt idx="1">
                  <c:v>0.602196456212724</c:v>
                </c:pt>
                <c:pt idx="2">
                  <c:v>0.92358520090931695</c:v>
                </c:pt>
                <c:pt idx="3">
                  <c:v>0.811728097086997</c:v>
                </c:pt>
                <c:pt idx="4">
                  <c:v>0.70120064928779902</c:v>
                </c:pt>
                <c:pt idx="5">
                  <c:v>0.69549564518315099</c:v>
                </c:pt>
                <c:pt idx="6">
                  <c:v>0.68988280772133903</c:v>
                </c:pt>
                <c:pt idx="7">
                  <c:v>0.69208955316181797</c:v>
                </c:pt>
                <c:pt idx="8">
                  <c:v>0.68799651138755602</c:v>
                </c:pt>
                <c:pt idx="9">
                  <c:v>0.69766147928043298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304752"/>
        <c:axId val="842305312"/>
      </c:scatterChart>
      <c:valAx>
        <c:axId val="84230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05312"/>
        <c:crosses val="autoZero"/>
        <c:crossBetween val="midCat"/>
      </c:valAx>
      <c:valAx>
        <c:axId val="8423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0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'PTO_S=0.002'!$B$1</c:f>
              <c:strCache>
                <c:ptCount val="1"/>
                <c:pt idx="0">
                  <c:v>InWave-HOTINT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'PTO_S=0.002'!$A$2:$A$11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'PTO_S=0.002'!$B$2:$B$11</c:f>
              <c:numCache>
                <c:formatCode>0.000000000</c:formatCode>
                <c:ptCount val="10"/>
                <c:pt idx="0">
                  <c:v>7.7611733987799997E-2</c:v>
                </c:pt>
                <c:pt idx="1">
                  <c:v>0.583277673823</c:v>
                </c:pt>
                <c:pt idx="2">
                  <c:v>0.93786502522100001</c:v>
                </c:pt>
                <c:pt idx="3">
                  <c:v>0.83314893465100004</c:v>
                </c:pt>
                <c:pt idx="4">
                  <c:v>0.71632231416699998</c:v>
                </c:pt>
                <c:pt idx="5">
                  <c:v>0.69525916243600006</c:v>
                </c:pt>
                <c:pt idx="6">
                  <c:v>0.69302463124500002</c:v>
                </c:pt>
                <c:pt idx="7">
                  <c:v>0.69532056635999995</c:v>
                </c:pt>
                <c:pt idx="8">
                  <c:v>0.69761845278500001</c:v>
                </c:pt>
                <c:pt idx="9">
                  <c:v>0.69971072505099996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'PTO_S=0.002'!$C$1</c:f>
              <c:strCache>
                <c:ptCount val="1"/>
                <c:pt idx="0">
                  <c:v>InWave (Lin)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'PTO_S=0.002'!$A$2:$A$11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'PTO_S=0.002'!$C$2:$C$11</c:f>
              <c:numCache>
                <c:formatCode>General</c:formatCode>
                <c:ptCount val="10"/>
                <c:pt idx="0">
                  <c:v>7.7541670529100007E-2</c:v>
                </c:pt>
                <c:pt idx="1">
                  <c:v>0.577246818652</c:v>
                </c:pt>
                <c:pt idx="2">
                  <c:v>0.93373777753300002</c:v>
                </c:pt>
                <c:pt idx="3">
                  <c:v>0.83284797824199996</c:v>
                </c:pt>
                <c:pt idx="4">
                  <c:v>0.71600973109900001</c:v>
                </c:pt>
                <c:pt idx="5">
                  <c:v>0.69563760830900001</c:v>
                </c:pt>
                <c:pt idx="6">
                  <c:v>0.69188046094099998</c:v>
                </c:pt>
                <c:pt idx="7">
                  <c:v>0.69275118130799995</c:v>
                </c:pt>
                <c:pt idx="8">
                  <c:v>0.69664985924800005</c:v>
                </c:pt>
                <c:pt idx="9">
                  <c:v>0.70064446637099997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'PTO_S=0.002'!$D$1</c:f>
              <c:strCache>
                <c:ptCount val="1"/>
                <c:pt idx="0">
                  <c:v>Marin (NLin)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'PTO_S=0.002'!$A$2:$A$11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'PTO_S=0.002'!$D$2:$D$11</c:f>
              <c:numCache>
                <c:formatCode>General</c:formatCode>
                <c:ptCount val="10"/>
                <c:pt idx="0">
                  <c:v>7.8243441541217207E-2</c:v>
                </c:pt>
                <c:pt idx="1">
                  <c:v>0.57512975522417598</c:v>
                </c:pt>
                <c:pt idx="2">
                  <c:v>0.92235825219914103</c:v>
                </c:pt>
                <c:pt idx="3">
                  <c:v>0.830639965307436</c:v>
                </c:pt>
                <c:pt idx="4">
                  <c:v>0.71328080957443096</c:v>
                </c:pt>
                <c:pt idx="5">
                  <c:v>0.69539857688176399</c:v>
                </c:pt>
                <c:pt idx="6">
                  <c:v>0.70182372671821602</c:v>
                </c:pt>
                <c:pt idx="7">
                  <c:v>0.68958426387954597</c:v>
                </c:pt>
                <c:pt idx="8">
                  <c:v>0.68227686802040399</c:v>
                </c:pt>
                <c:pt idx="9">
                  <c:v>0.68058626536922595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'PTO_S=0.002'!$E$1</c:f>
              <c:strCache>
                <c:ptCount val="1"/>
                <c:pt idx="0">
                  <c:v>NREL (NLin)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'PTO_S=0.002'!$A$2:$A$11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'PTO_S=0.002'!$E$2:$E$11</c:f>
              <c:numCache>
                <c:formatCode>General</c:formatCode>
                <c:ptCount val="10"/>
                <c:pt idx="0">
                  <c:v>7.8983745248665402E-2</c:v>
                </c:pt>
                <c:pt idx="1">
                  <c:v>0.589619489279118</c:v>
                </c:pt>
                <c:pt idx="2">
                  <c:v>0.95133713123097097</c:v>
                </c:pt>
                <c:pt idx="3">
                  <c:v>0.83791099250032397</c:v>
                </c:pt>
                <c:pt idx="4">
                  <c:v>0.71922360713522904</c:v>
                </c:pt>
                <c:pt idx="5">
                  <c:v>0.70608165326582994</c:v>
                </c:pt>
                <c:pt idx="6">
                  <c:v>0.69893969190500105</c:v>
                </c:pt>
                <c:pt idx="7">
                  <c:v>0.69811841589596901</c:v>
                </c:pt>
                <c:pt idx="8">
                  <c:v>0.69629199515589502</c:v>
                </c:pt>
                <c:pt idx="9">
                  <c:v>0.69820068804222801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'PTO_S=0.002'!$F$1</c:f>
              <c:strCache>
                <c:ptCount val="1"/>
                <c:pt idx="0">
                  <c:v>ProteusDS (Lin)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'PTO_S=0.002'!$A$2:$A$11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4.4000000000000004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'PTO_S=0.002'!$F$2:$F$11</c:f>
              <c:numCache>
                <c:formatCode>General</c:formatCode>
                <c:ptCount val="10"/>
                <c:pt idx="0">
                  <c:v>7.8666417431908303E-2</c:v>
                </c:pt>
                <c:pt idx="1">
                  <c:v>0.602176192979473</c:v>
                </c:pt>
                <c:pt idx="2">
                  <c:v>0.92357959642680898</c:v>
                </c:pt>
                <c:pt idx="3">
                  <c:v>0.81172669069086201</c:v>
                </c:pt>
                <c:pt idx="4">
                  <c:v>0.70121124295555703</c:v>
                </c:pt>
                <c:pt idx="5">
                  <c:v>0.69549698828467998</c:v>
                </c:pt>
                <c:pt idx="6">
                  <c:v>0.68988422822123596</c:v>
                </c:pt>
                <c:pt idx="7">
                  <c:v>0.69209004291999199</c:v>
                </c:pt>
                <c:pt idx="8">
                  <c:v>0.68799703674619295</c:v>
                </c:pt>
                <c:pt idx="9">
                  <c:v>0.69766230962238396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565232"/>
        <c:axId val="842565792"/>
      </c:scatterChart>
      <c:valAx>
        <c:axId val="84256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565792"/>
        <c:crosses val="autoZero"/>
        <c:crossBetween val="midCat"/>
      </c:valAx>
      <c:valAx>
        <c:axId val="8425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56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342900</xdr:colOff>
      <xdr:row>29</xdr:row>
      <xdr:rowOff>128588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419099</xdr:colOff>
      <xdr:row>1</xdr:row>
      <xdr:rowOff>185736</xdr:rowOff>
    </xdr:from>
    <xdr:to>
      <xdr:col>24</xdr:col>
      <xdr:colOff>523874</xdr:colOff>
      <xdr:row>41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4762</xdr:rowOff>
    </xdr:from>
    <xdr:to>
      <xdr:col>27</xdr:col>
      <xdr:colOff>19050</xdr:colOff>
      <xdr:row>39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2.140625" bestFit="1" customWidth="1"/>
    <col min="4" max="5" width="12" bestFit="1" customWidth="1"/>
    <col min="6" max="6" width="14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2</v>
      </c>
      <c r="E1" t="s">
        <v>3</v>
      </c>
      <c r="F1" t="s">
        <v>1</v>
      </c>
    </row>
    <row r="2" spans="1:6" x14ac:dyDescent="0.25">
      <c r="A2">
        <v>3</v>
      </c>
      <c r="B2">
        <v>0.11664420458499999</v>
      </c>
      <c r="C2">
        <v>0.115152934111</v>
      </c>
      <c r="D2">
        <v>0.11682713611738101</v>
      </c>
      <c r="E2">
        <v>0.118143115174804</v>
      </c>
      <c r="F2">
        <v>0.117968550542042</v>
      </c>
    </row>
    <row r="3" spans="1:6" x14ac:dyDescent="0.25">
      <c r="A3">
        <v>4</v>
      </c>
      <c r="B3">
        <v>1.06905773123</v>
      </c>
      <c r="C3">
        <v>1.04746829979</v>
      </c>
      <c r="D3">
        <v>0.991025193474521</v>
      </c>
      <c r="E3">
        <v>1.0385606978905799</v>
      </c>
      <c r="F3">
        <v>1.18442880374715</v>
      </c>
    </row>
    <row r="4" spans="1:6" x14ac:dyDescent="0.25">
      <c r="A4">
        <v>4.4000000000000004</v>
      </c>
      <c r="B4">
        <v>1.87422628506</v>
      </c>
      <c r="C4">
        <v>1.8756806322899999</v>
      </c>
      <c r="D4">
        <v>1.76551234695865</v>
      </c>
      <c r="E4">
        <v>1.8267901734530001</v>
      </c>
      <c r="F4">
        <v>1.81021987178421</v>
      </c>
    </row>
    <row r="5" spans="1:6" x14ac:dyDescent="0.25">
      <c r="A5">
        <v>5</v>
      </c>
      <c r="B5">
        <v>1.49017370866</v>
      </c>
      <c r="C5">
        <v>1.5032037551699999</v>
      </c>
      <c r="D5">
        <v>1.5257562850219799</v>
      </c>
      <c r="E5">
        <v>1.5294898000305199</v>
      </c>
      <c r="F5">
        <v>1.41845845066581</v>
      </c>
    </row>
    <row r="6" spans="1:6" x14ac:dyDescent="0.25">
      <c r="A6">
        <v>6</v>
      </c>
      <c r="B6">
        <v>1.1496566105699999</v>
      </c>
      <c r="C6">
        <v>1.15315610404</v>
      </c>
      <c r="D6">
        <v>1.15463026346515</v>
      </c>
      <c r="E6">
        <v>1.1569914694758101</v>
      </c>
      <c r="F6">
        <v>1.1213583411286101</v>
      </c>
    </row>
    <row r="7" spans="1:6" x14ac:dyDescent="0.25">
      <c r="A7">
        <v>7</v>
      </c>
      <c r="B7">
        <v>1.0631459264900001</v>
      </c>
      <c r="C7">
        <v>1.0661773726199999</v>
      </c>
      <c r="D7">
        <v>1.0626987801646299</v>
      </c>
      <c r="E7">
        <v>1.0672574158625301</v>
      </c>
      <c r="F7">
        <v>1.03941623651022</v>
      </c>
    </row>
    <row r="8" spans="1:6" x14ac:dyDescent="0.25">
      <c r="A8">
        <v>8</v>
      </c>
      <c r="B8">
        <v>1.0329709304400001</v>
      </c>
      <c r="C8">
        <v>1.0324696047299999</v>
      </c>
      <c r="D8">
        <v>1.0306144366965599</v>
      </c>
      <c r="E8">
        <v>1.03577248764865</v>
      </c>
      <c r="F8">
        <v>1.0308025277889601</v>
      </c>
    </row>
    <row r="9" spans="1:6" x14ac:dyDescent="0.25">
      <c r="A9">
        <v>9</v>
      </c>
      <c r="B9">
        <v>1.0218047428499999</v>
      </c>
      <c r="C9">
        <v>1.0164297633799999</v>
      </c>
      <c r="D9">
        <v>1.01897286587126</v>
      </c>
      <c r="E9">
        <v>1.02479554316582</v>
      </c>
      <c r="F9">
        <v>1.0203702052478301</v>
      </c>
    </row>
    <row r="10" spans="1:6" x14ac:dyDescent="0.25">
      <c r="A10">
        <v>10</v>
      </c>
      <c r="B10">
        <v>1.0151876532799999</v>
      </c>
      <c r="C10">
        <v>1.0113595977000001</v>
      </c>
      <c r="D10">
        <v>1.01212383027689</v>
      </c>
      <c r="E10">
        <v>1.01782745549941</v>
      </c>
      <c r="F10">
        <v>1.0087860040257199</v>
      </c>
    </row>
    <row r="11" spans="1:6" x14ac:dyDescent="0.25">
      <c r="A11">
        <v>11</v>
      </c>
      <c r="B11">
        <v>1.0170893903</v>
      </c>
      <c r="C11">
        <v>1.01006818769</v>
      </c>
      <c r="D11">
        <v>1.00774779559952</v>
      </c>
      <c r="E11">
        <v>1.01388001708356</v>
      </c>
      <c r="F11">
        <v>1.0137328255223701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5" sqref="B15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12.140625" bestFit="1" customWidth="1"/>
    <col min="4" max="4" width="11.7109375" bestFit="1" customWidth="1"/>
    <col min="5" max="5" width="11" bestFit="1" customWidth="1"/>
    <col min="6" max="6" width="14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2</v>
      </c>
      <c r="E1" t="s">
        <v>3</v>
      </c>
      <c r="F1" t="s">
        <v>1</v>
      </c>
    </row>
    <row r="2" spans="1:6" x14ac:dyDescent="0.25">
      <c r="A2">
        <v>3</v>
      </c>
      <c r="B2" s="1">
        <v>7.7498432186299995E-2</v>
      </c>
      <c r="C2">
        <v>7.7541332602499999E-2</v>
      </c>
      <c r="D2">
        <v>7.8549595746826406E-2</v>
      </c>
      <c r="E2">
        <v>7.8772493896405504E-2</v>
      </c>
      <c r="F2">
        <v>7.8690027221100106E-2</v>
      </c>
    </row>
    <row r="3" spans="1:6" x14ac:dyDescent="0.25">
      <c r="A3">
        <v>4</v>
      </c>
      <c r="B3" s="1">
        <v>0.583277673823</v>
      </c>
      <c r="C3">
        <v>0.57723253370899996</v>
      </c>
      <c r="D3">
        <v>0.56347781235507799</v>
      </c>
      <c r="E3">
        <v>0.574225120587464</v>
      </c>
      <c r="F3">
        <v>0.602196456212724</v>
      </c>
    </row>
    <row r="4" spans="1:6" x14ac:dyDescent="0.25">
      <c r="A4">
        <v>4.4000000000000004</v>
      </c>
      <c r="B4" s="1">
        <v>0.93775968263700005</v>
      </c>
      <c r="C4">
        <v>0.93373941330599997</v>
      </c>
      <c r="D4">
        <v>0.91313189265818395</v>
      </c>
      <c r="E4">
        <v>0.928255311663576</v>
      </c>
      <c r="F4">
        <v>0.92358520090931695</v>
      </c>
    </row>
    <row r="5" spans="1:6" x14ac:dyDescent="0.25">
      <c r="A5">
        <v>5</v>
      </c>
      <c r="B5" s="1">
        <v>0.83306735735399995</v>
      </c>
      <c r="C5">
        <v>0.83284300534300004</v>
      </c>
      <c r="D5">
        <v>0.82109888388984398</v>
      </c>
      <c r="E5">
        <v>0.825393157989735</v>
      </c>
      <c r="F5">
        <v>0.811728097086997</v>
      </c>
    </row>
    <row r="6" spans="1:6" x14ac:dyDescent="0.25">
      <c r="A6">
        <v>6</v>
      </c>
      <c r="B6" s="1">
        <v>0.71629398871600003</v>
      </c>
      <c r="C6">
        <v>0.71600713416600004</v>
      </c>
      <c r="D6">
        <v>0.70237024555477601</v>
      </c>
      <c r="E6">
        <v>0.70422061490210897</v>
      </c>
      <c r="F6">
        <v>0.70120064928779902</v>
      </c>
    </row>
    <row r="7" spans="1:6" x14ac:dyDescent="0.25">
      <c r="A7">
        <v>7</v>
      </c>
      <c r="B7" s="1">
        <v>0.69523835190100003</v>
      </c>
      <c r="C7">
        <v>0.69563902684099999</v>
      </c>
      <c r="D7">
        <v>0.68178393425788897</v>
      </c>
      <c r="E7">
        <v>0.68348129049801798</v>
      </c>
      <c r="F7">
        <v>0.69549564518315099</v>
      </c>
    </row>
    <row r="8" spans="1:6" x14ac:dyDescent="0.25">
      <c r="A8">
        <v>8</v>
      </c>
      <c r="B8" s="1">
        <v>0.69302463124500002</v>
      </c>
      <c r="C8">
        <v>0.69187984053100005</v>
      </c>
      <c r="D8">
        <v>0.66476910116231402</v>
      </c>
      <c r="E8">
        <v>0.66569480266916403</v>
      </c>
      <c r="F8">
        <v>0.68988280772133903</v>
      </c>
    </row>
    <row r="9" spans="1:6" x14ac:dyDescent="0.25">
      <c r="A9">
        <v>9</v>
      </c>
      <c r="B9" s="1">
        <v>0.69532056635999995</v>
      </c>
      <c r="C9">
        <v>0.69275234352699999</v>
      </c>
      <c r="D9">
        <v>0.64799296030271902</v>
      </c>
      <c r="E9">
        <v>0.64876196537467701</v>
      </c>
      <c r="F9">
        <v>0.69208955316181797</v>
      </c>
    </row>
    <row r="10" spans="1:6" x14ac:dyDescent="0.25">
      <c r="A10">
        <v>10</v>
      </c>
      <c r="B10" s="1">
        <v>0.69760825562200002</v>
      </c>
      <c r="C10">
        <v>0.69664941496999999</v>
      </c>
      <c r="D10">
        <v>0.62005876478212496</v>
      </c>
      <c r="E10">
        <v>0.61908930397531903</v>
      </c>
      <c r="F10">
        <v>0.68799651138755602</v>
      </c>
    </row>
    <row r="11" spans="1:6" x14ac:dyDescent="0.25">
      <c r="A11">
        <v>11</v>
      </c>
      <c r="B11" s="1">
        <v>0.69971072505099996</v>
      </c>
      <c r="C11">
        <v>0.700645154444</v>
      </c>
      <c r="D11">
        <v>0.57488497631732405</v>
      </c>
      <c r="E11">
        <v>0.57404517111420095</v>
      </c>
      <c r="F11">
        <v>0.69766147928043298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12.140625" bestFit="1" customWidth="1"/>
    <col min="4" max="4" width="11.7109375" bestFit="1" customWidth="1"/>
    <col min="5" max="5" width="11" bestFit="1" customWidth="1"/>
    <col min="6" max="6" width="14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2</v>
      </c>
      <c r="E1" t="s">
        <v>3</v>
      </c>
      <c r="F1" t="s">
        <v>1</v>
      </c>
    </row>
    <row r="2" spans="1:6" x14ac:dyDescent="0.25">
      <c r="A2">
        <v>3</v>
      </c>
      <c r="B2" s="1">
        <v>7.7611733987799997E-2</v>
      </c>
      <c r="C2">
        <v>7.7541670529100007E-2</v>
      </c>
      <c r="D2">
        <v>7.8243441541217207E-2</v>
      </c>
      <c r="E2">
        <v>7.8983745248665402E-2</v>
      </c>
      <c r="F2">
        <v>7.8666417431908303E-2</v>
      </c>
    </row>
    <row r="3" spans="1:6" x14ac:dyDescent="0.25">
      <c r="A3">
        <v>4</v>
      </c>
      <c r="B3" s="1">
        <v>0.583277673823</v>
      </c>
      <c r="C3">
        <v>0.577246818652</v>
      </c>
      <c r="D3">
        <v>0.57512975522417598</v>
      </c>
      <c r="E3">
        <v>0.589619489279118</v>
      </c>
      <c r="F3">
        <v>0.602176192979473</v>
      </c>
    </row>
    <row r="4" spans="1:6" x14ac:dyDescent="0.25">
      <c r="A4">
        <v>4.4000000000000004</v>
      </c>
      <c r="B4" s="1">
        <v>0.93786502522100001</v>
      </c>
      <c r="C4">
        <v>0.93373777753300002</v>
      </c>
      <c r="D4">
        <v>0.92235825219914103</v>
      </c>
      <c r="E4">
        <v>0.95133713123097097</v>
      </c>
      <c r="F4">
        <v>0.92357959642680898</v>
      </c>
    </row>
    <row r="5" spans="1:6" x14ac:dyDescent="0.25">
      <c r="A5">
        <v>5</v>
      </c>
      <c r="B5" s="1">
        <v>0.83314893465100004</v>
      </c>
      <c r="C5">
        <v>0.83284797824199996</v>
      </c>
      <c r="D5">
        <v>0.830639965307436</v>
      </c>
      <c r="E5">
        <v>0.83791099250032397</v>
      </c>
      <c r="F5">
        <v>0.81172669069086201</v>
      </c>
    </row>
    <row r="6" spans="1:6" x14ac:dyDescent="0.25">
      <c r="A6">
        <v>6</v>
      </c>
      <c r="B6" s="1">
        <v>0.71632231416699998</v>
      </c>
      <c r="C6">
        <v>0.71600973109900001</v>
      </c>
      <c r="D6">
        <v>0.71328080957443096</v>
      </c>
      <c r="E6">
        <v>0.71922360713522904</v>
      </c>
      <c r="F6">
        <v>0.70121124295555703</v>
      </c>
    </row>
    <row r="7" spans="1:6" x14ac:dyDescent="0.25">
      <c r="A7">
        <v>7</v>
      </c>
      <c r="B7" s="1">
        <v>0.69525916243600006</v>
      </c>
      <c r="C7">
        <v>0.69563760830900001</v>
      </c>
      <c r="D7">
        <v>0.69539857688176399</v>
      </c>
      <c r="E7">
        <v>0.70608165326582994</v>
      </c>
      <c r="F7">
        <v>0.69549698828467998</v>
      </c>
    </row>
    <row r="8" spans="1:6" x14ac:dyDescent="0.25">
      <c r="A8">
        <v>8</v>
      </c>
      <c r="B8" s="1">
        <v>0.69302463124500002</v>
      </c>
      <c r="C8">
        <v>0.69188046094099998</v>
      </c>
      <c r="D8">
        <v>0.70182372671821602</v>
      </c>
      <c r="E8">
        <v>0.69893969190500105</v>
      </c>
      <c r="F8">
        <v>0.68988422822123596</v>
      </c>
    </row>
    <row r="9" spans="1:6" x14ac:dyDescent="0.25">
      <c r="A9">
        <v>9</v>
      </c>
      <c r="B9" s="1">
        <v>0.69532056635999995</v>
      </c>
      <c r="C9">
        <v>0.69275118130799995</v>
      </c>
      <c r="D9">
        <v>0.68958426387954597</v>
      </c>
      <c r="E9">
        <v>0.69811841589596901</v>
      </c>
      <c r="F9">
        <v>0.69209004291999199</v>
      </c>
    </row>
    <row r="10" spans="1:6" x14ac:dyDescent="0.25">
      <c r="A10">
        <v>10</v>
      </c>
      <c r="B10" s="1">
        <v>0.69761845278500001</v>
      </c>
      <c r="C10">
        <v>0.69664985924800005</v>
      </c>
      <c r="D10">
        <v>0.68227686802040399</v>
      </c>
      <c r="E10">
        <v>0.69629199515589502</v>
      </c>
      <c r="F10">
        <v>0.68799703674619295</v>
      </c>
    </row>
    <row r="11" spans="1:6" x14ac:dyDescent="0.25">
      <c r="A11">
        <v>11</v>
      </c>
      <c r="B11" s="1">
        <v>0.69971072505099996</v>
      </c>
      <c r="C11">
        <v>0.70064446637099997</v>
      </c>
      <c r="D11">
        <v>0.68058626536922595</v>
      </c>
      <c r="E11">
        <v>0.69820068804222801</v>
      </c>
      <c r="F11">
        <v>0.69766230962238396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noPTO_S=0.01</vt:lpstr>
      <vt:lpstr>PTO_S=0.01</vt:lpstr>
      <vt:lpstr>PTO_S=0.002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DOGden</dc:creator>
  <cp:lastModifiedBy>DOGden</cp:lastModifiedBy>
  <dcterms:created xsi:type="dcterms:W3CDTF">2018-09-04T09:16:44Z</dcterms:created>
  <dcterms:modified xsi:type="dcterms:W3CDTF">2019-04-24T16:56:55Z</dcterms:modified>
</cp:coreProperties>
</file>