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khimi\Desktop\Projects\USAID-Laos\Arduino Loggers\"/>
    </mc:Choice>
  </mc:AlternateContent>
  <xr:revisionPtr revIDLastSave="0" documentId="13_ncr:1_{FC626E0F-ED22-4C35-B9C4-F229F1FBB09D}" xr6:coauthVersionLast="47" xr6:coauthVersionMax="47" xr10:uidLastSave="{00000000-0000-0000-0000-000000000000}"/>
  <bookViews>
    <workbookView xWindow="-36840" yWindow="1560" windowWidth="28800" windowHeight="15540" xr2:uid="{2F577FA5-9309-4D03-8703-230255323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<sst xmlns="http://schemas.openxmlformats.org/spreadsheetml/2006/main" count="27" uniqueCount="27">
  <si>
    <t>Materials for Low-Cost GPS Logger</t>
  </si>
  <si>
    <t>Clear Pelican Case</t>
  </si>
  <si>
    <t>Item</t>
  </si>
  <si>
    <t>Cost</t>
  </si>
  <si>
    <t>Adafruit Feather M0 Adalogger</t>
  </si>
  <si>
    <t>Adafruit Ultimate GPS FeatherWing</t>
  </si>
  <si>
    <t>SMA to uFL/u.FL/IPX/IPEX RF Adapter Cable</t>
  </si>
  <si>
    <t>GPS Antenna - External Active Antenna - 3-5V 28dB 5 Meter SMA</t>
  </si>
  <si>
    <t>https://www.amazon.com/LiCB-Pack-CR1220-Lithium-Battery/dp/B0797NRXZY/ref=sr_1_3?crid=34QZR3SYM0M0B&amp;keywords=CR1220+12mm+Diameter+-+3V+Lithium+Coin+Cell+Battery+-+CR1220&amp;qid=1692974222&amp;sprefix=cr1220+12mm+diameter+-+3v+lithium+coin+cell+battery+-+cr1220%2Caps%2C142&amp;sr=8-3</t>
  </si>
  <si>
    <t>LiCB 10 Pack CR1220 3V Lithium Battery CR 1220</t>
  </si>
  <si>
    <t>https://www.amazon.com/dp/B07WGZ8DSL?ref=ppx_pop_mob_ap_share&amp;th=1</t>
  </si>
  <si>
    <t>Car Charger, [2Pack/3.4a] Fast Charge Dual Port USB Cargador Carro Lighter Adapter for iPhone 14 13 12 11 Pro Max X XR XS 8 Plus 6s, iPad, Samsung Galaxy S22 S21 S10 Plus S7 j7 S10e S9 Note 8, LG, GPS</t>
  </si>
  <si>
    <t>Micro USB Cable,[2 Pack/3.3ft],Rampow QC 3.0 Fast Charging &amp; Sync Android Charger,Braided Nylon Micro USB Cables for Samsung Galaxy S7/S6 and Edge,Note 6/5,Sony,Kindle,PS4,Android Devices - Space Grey</t>
  </si>
  <si>
    <t>https://www.amazon.com/dp/B01GJC4WRO?ref_=cm_sw_r_apin_dp_PJN1AXR69NWQ3JRVYNMF&amp;th=1</t>
  </si>
  <si>
    <t>GELRHONR Short Micro USB Extension Cable,5 Pin USB Male to Female Car Flush Mount Dash Waterproof Extension Cable for Car, Motorcycle,Truck Dashboard-Black (Micro USB) 30cm</t>
  </si>
  <si>
    <t>https://www.amazon.com/Female-Waterproof-Extension-Motorcycle-Dashboard-Black/dp/B08LS5PNJ8/ref=asc_df_B08LS5PNJ8/?tag=hyprod-20&amp;linkCode=df0&amp;hvadid=647234334956&amp;hvpos=&amp;hvnetw=g&amp;hvrand=4317355409840339422&amp;hvpone=&amp;hvptwo=&amp;hvqmt=&amp;hvdev=c&amp;hvdvcmdl=&amp;hvlocint=&amp;hvlocphy=9028824&amp;hvtargid=pla-1950519778068&amp;psc=1&amp;gclid=CjwKCAjwoqGnBhAcEiwAwK-OkZAPIeVi31occdKViCaocBpNPXIqnFXPmmBK84dff3Rpp8LyuHCLARoCRfYQAvD_BwE</t>
  </si>
  <si>
    <t>Amazon Link</t>
  </si>
  <si>
    <t>https://www.amazon.com/SanDisk-2-Pack-microSDHC-Memory-2x32GB/dp/B08J4HJ98L/ref=sr_1_8?crid=1XKRA0E2L2BT5&amp;keywords=32%2BGB%2Bsd%2Bcards&amp;qid=1696353002&amp;s=electronics&amp;sprefix=32%2Bgb%2Bsd%2Bcar%2Celectronics%2C197&amp;sr=1-8&amp;th=1</t>
  </si>
  <si>
    <t>Micro SD Card SanDisk 32 GB (2 Pack)</t>
  </si>
  <si>
    <t>TOTAL</t>
  </si>
  <si>
    <t>https://www.amazon.com/dp/B000VZORPI/ref=twister_B08ZN7YXTQ?_encoding=UTF8&amp;th=1</t>
  </si>
  <si>
    <t>https://www.adafruit.com/product/3133?gad_source=1&amp;gclid=Cj0KCQiAst67BhCEARIsAKKdWOlJSAA0lPSB-D589BuplihrXl5fke5WwXgyEXFJHzY2cCu-BqG1FzsaAnDjEALw_wcB</t>
  </si>
  <si>
    <t>https://www.adafruit.com/product/2796</t>
  </si>
  <si>
    <t>https://www.adafruit.com/product/851</t>
  </si>
  <si>
    <t>https://www.adafruit.com/product/960</t>
  </si>
  <si>
    <t>https://www.amazon.com/Chanzon-Straight-Assortment-Breakaway-Connector/dp/B09MY5MJ36/ref=sr_1_1_sspa?crid=29ZLHAE7NUBV6&amp;dib=eyJ2IjoiMSJ9.nGMEtE2LMFDhupNo2DMgsgkWrUtr47B1SXQ97EMFcZxS54lpCHshGtJFep7Mtm9gJU7WcPZnxulaHkUEGNylaR5V9a0fvt7IAFORwj5gScQX17CElOD8VJtt1Oqc76Ay1e3GKOPbJQqDZqoqw9tyhVETnjuk_9sIYOeT5687_MfFeuU0W_tdv-A_Wq3UrXmKvvQKUmZ4Cgu1cfZZ2qRlJmSjQ3e_AGlhf7wZlI-rRV9vxKAK1NUq9MbBueazAoCMXoEdVg5XVkf_swUinmwFADs3oURDJF91XvnTmlZTAQc.kD86F-mx5Cm-k5HGrddhZQkGDeHzMpDeKpOAfsZWzSs&amp;dib_tag=se&amp;keywords=female+headers&amp;qid=1737584928&amp;s=industrial&amp;sprefix=femal+header%2Cindustrial%2C147&amp;sr=1-1-spons&amp;sp_csd=d2lkZ2V0TmFtZT1zcF9hdGY&amp;psc=1</t>
  </si>
  <si>
    <t>Chanzon Pin Header Strip for Arduino Gpio 40 pin x 20pcs Female/Male pins Straight Single Row Square pins Assortment Kit Gold Plated Pitch 2.54mm 0.1 inch Breakaway Used for PCB Connector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</si>
</sst>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F11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0" applyFont="1"/>
    <xf numFmtId="0" fontId="2" fillId="2" borderId="0" xfId="0" applyFont="1" applyFill="1"/>
    <xf numFmtId="44" fontId="0" fillId="0" borderId="0" xfId="1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2"/>
    <xf numFmtId="0" fontId="7" fillId="3" borderId="0" xfId="0" applyFont="1" applyFill="1" applyAlignment="1">
      <alignment vertical="center"/>
    </xf>
    <xf numFmtId="44" fontId="8" fillId="3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SanDisk-2-Pack-microSDHC-Memory-2x32GB/dp/B08J4HJ98L/ref=sr_1_8?crid=1XKRA0E2L2BT5&amp;keywords=32%2BGB%2Bsd%2Bcards&amp;qid=1696353002&amp;s=electronics&amp;sprefix=32%2Bgb%2Bsd%2Bcar%2Celectronics%2C197&amp;sr=1-8&amp;th=1" TargetMode="External"/><Relationship Id="rId1" Type="http://schemas.openxmlformats.org/officeDocument/2006/relationships/hyperlink" Target="https://www.amazon.com/dp/B07WGZ8DSL?ref=ppx_pop_mob_ap_share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36CA-F3BF-41EF-A09A-4845BD0471C2}">
  <dimension ref="A1:D18"/>
  <sheetViews>
    <sheetView tabSelected="1" workbookViewId="0">
      <selection activeCell="B15" sqref="B15"/>
    </sheetView>
  </sheetViews>
  <sheetFormatPr defaultRowHeight="15" x14ac:dyDescent="0.25"/>
  <cols>
    <col min="1" max="1" width="42.5703125" customWidth="1"/>
    <col min="2" max="2" width="9.140625" bestFit="1" customWidth="1"/>
    <col min="3" max="3" width="19" bestFit="1" customWidth="1"/>
  </cols>
  <sheetData>
    <row r="1" spans="1:4" x14ac:dyDescent="0.25">
      <c r="A1" s="3" t="s">
        <v>0</v>
      </c>
    </row>
    <row r="2" spans="1:4" x14ac:dyDescent="0.25">
      <c r="A2" s="2" t="s">
        <v>2</v>
      </c>
      <c r="B2" s="2" t="s">
        <v>3</v>
      </c>
      <c r="C2" s="2" t="s">
        <v>16</v>
      </c>
      <c r="D2" s="2"/>
    </row>
    <row r="3" spans="1:4" x14ac:dyDescent="0.25">
      <c r="A3" t="s">
        <v>1</v>
      </c>
      <c r="B3" s="4">
        <v>20.95</v>
      </c>
      <c r="C3" s="7" t="s">
        <v>20</v>
      </c>
      <c r="D3" s="7"/>
    </row>
    <row r="4" spans="1:4" x14ac:dyDescent="0.25">
      <c r="A4" t="s">
        <v>4</v>
      </c>
      <c r="B4" s="4">
        <v>19.95</v>
      </c>
      <c r="C4" s="7" t="s">
        <v>22</v>
      </c>
    </row>
    <row r="5" spans="1:4" x14ac:dyDescent="0.25">
      <c r="A5" t="s">
        <v>5</v>
      </c>
      <c r="B5" s="4">
        <v>24.95</v>
      </c>
      <c r="C5" s="7" t="s">
        <v>21</v>
      </c>
    </row>
    <row r="6" spans="1:4" x14ac:dyDescent="0.25">
      <c r="A6" t="s">
        <v>6</v>
      </c>
      <c r="B6" s="4">
        <v>3.95</v>
      </c>
      <c r="C6" s="7" t="s">
        <v>23</v>
      </c>
    </row>
    <row r="7" spans="1:4" x14ac:dyDescent="0.25">
      <c r="A7" s="5" t="s">
        <v>7</v>
      </c>
      <c r="B7" s="4">
        <v>19.95</v>
      </c>
      <c r="C7" t="s">
        <v>24</v>
      </c>
    </row>
    <row r="8" spans="1:4" x14ac:dyDescent="0.25">
      <c r="A8" s="6" t="s">
        <v>11</v>
      </c>
      <c r="B8" s="4">
        <v>7.99</v>
      </c>
      <c r="C8" s="7" t="s">
        <v>10</v>
      </c>
    </row>
    <row r="9" spans="1:4" x14ac:dyDescent="0.25">
      <c r="A9" s="6" t="s">
        <v>12</v>
      </c>
      <c r="B9" s="4">
        <v>8.99</v>
      </c>
      <c r="C9" t="s">
        <v>13</v>
      </c>
    </row>
    <row r="10" spans="1:4" x14ac:dyDescent="0.25">
      <c r="A10" s="6" t="s">
        <v>9</v>
      </c>
      <c r="B10" s="4">
        <v>5.99</v>
      </c>
      <c r="C10" t="s">
        <v>8</v>
      </c>
    </row>
    <row r="11" spans="1:4" x14ac:dyDescent="0.25">
      <c r="A11" s="6" t="s">
        <v>14</v>
      </c>
      <c r="B11" s="4">
        <v>11.98</v>
      </c>
      <c r="C11" t="s">
        <v>15</v>
      </c>
    </row>
    <row r="12" spans="1:4" x14ac:dyDescent="0.25">
      <c r="A12" s="6" t="s">
        <v>18</v>
      </c>
      <c r="B12" s="1">
        <v>13.5</v>
      </c>
      <c r="C12" s="7" t="s">
        <v>17</v>
      </c>
    </row>
    <row r="13" spans="1:4" x14ac:dyDescent="0.25">
      <c r="A13" t="s">
        <v>26</v>
      </c>
      <c r="B13" s="1">
        <v>9.99</v>
      </c>
      <c r="C13" t="s">
        <v>25</v>
      </c>
    </row>
    <row r="14" spans="1:4" x14ac:dyDescent="0.25">
      <c r="A14" s="8" t="s">
        <v>19</v>
      </c>
      <c r="B14" s="9">
        <f>SUM(B3:B13)</f>
        <v>148.19</v>
      </c>
    </row>
    <row r="15" spans="1:4" x14ac:dyDescent="0.25">
      <c r="B15" s="1"/>
    </row>
    <row r="17" spans="2:2" x14ac:dyDescent="0.25">
      <c r="B17" s="1"/>
    </row>
    <row r="18" spans="2:2" x14ac:dyDescent="0.25">
      <c r="B18" s="1"/>
    </row>
  </sheetData>
  <phoneticPr fontId="6" type="noConversion"/>
  <hyperlinks>
    <hyperlink ref="C8" r:id="rId1" xr:uid="{83F676C9-162C-4000-9207-B02EAD9872CE}"/>
    <hyperlink ref="C12" r:id="rId2" xr:uid="{6D447667-E470-47E3-842B-E5D97FC223A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Fakhimi, Setayesh</dc:creator>
  <cp:lastModifiedBy>Fakhimi, Setayesh</cp:lastModifiedBy>
  <dcterms:created xsi:type="dcterms:W3CDTF">2023-08-25T14:19:51Z</dcterms:created>
  <dcterms:modified xsi:type="dcterms:W3CDTF">2025-01-22T22:30:10Z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2023-10-03T17:11:42Z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562dece6-891e-49ae-9957-e26a801072be</vt:lpwstr>
  </property>
  <property fmtid="{D5CDD505-2E9C-101B-9397-08002B2CF9AE}" pid="8" name="MSIP_Label_95965d95-ecc0-4720-b759-1f33c42ed7da_ContentBits">
    <vt:lpwstr>0</vt:lpwstr>
  </property>
</Properties>
</file>