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Variables!$A$2:$AA$92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<sst xmlns="http://schemas.openxmlformats.org/spreadsheetml/2006/main" count="2180" uniqueCount="733">
  <si>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</si>
  <si>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</si>
  <si>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</si>
  <si>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</si>
  <si>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</si>
  <si>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</si>
  <si>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</si>
  <si>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</si>
  <si>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</si>
  <si>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</si>
  <si>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</si>
  <si>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</si>
  <si>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</si>
  <si>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</si>
  <si>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</si>
  <si>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</si>
  <si>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</si>
  <si>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</si>
  <si>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</si>
  <si>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</si>
  <si>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</si>
  <si>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</si>
  <si>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</si>
  <si>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</si>
  <si>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</si>
  <si>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</si>
  <si>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</si>
  <si>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</si>
  <si>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</si>
  <si>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</si>
  <si>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</si>
  <si>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</si>
  <si>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</si>
  <si>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</si>
  <si>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</si>
  <si>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</si>
  <si>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</si>
  <si>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</si>
  <si>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</si>
  <si>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</si>
  <si>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</si>
  <si>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</si>
  <si>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</si>
  <si>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</si>
  <si>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</si>
  <si>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</si>
  <si>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</si>
  <si>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</si>
  <si>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</si>
  <si>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</si>
  <si>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</si>
  <si>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</si>
  <si>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</si>
  <si>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</si>
  <si>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</si>
  <si>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</si>
  <si>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</si>
  <si>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</si>
  <si>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</si>
  <si>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</si>
  <si>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</si>
  <si>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</si>
  <si>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</si>
  <si>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</si>
  <si>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</si>
  <si>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</si>
  <si>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</si>
  <si>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</si>
  <si>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</si>
  <si>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</si>
  <si>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</si>
  <si>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</si>
  <si>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</si>
  <si>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</si>
  <si>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</si>
  <si>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</si>
  <si>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</si>
  <si>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</si>
  <si>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</si>
  <si>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</si>
  <si>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</si>
  <si>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</si>
  <si>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</si>
  <si>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</si>
  <si>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</si>
  <si>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</si>
  <si>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</si>
  <si>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</si>
  <si>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</si>
  <si>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</si>
  <si>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</si>
  <si>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</si>
  <si>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</si>
  <si>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</si>
  <si>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</si>
  <si>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</si>
  <si>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</si>
  <si>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</si>
  <si>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</si>
  <si>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</si>
  <si>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</si>
  <si>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</si>
  <si>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</si>
  <si>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</si>
  <si>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</si>
  <si>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</si>
  <si>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</si>
  <si>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</si>
  <si>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</si>
  <si>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</si>
  <si>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</si>
  <si>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</si>
  <si>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</si>
  <si>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</si>
  <si>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</si>
  <si>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</si>
  <si>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</si>
  <si>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</si>
  <si>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</si>
  <si>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</si>
  <si>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</si>
  <si>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</si>
  <si>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</si>
  <si>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</si>
  <si>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</si>
  <si>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</si>
  <si>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</si>
  <si>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</si>
  <si>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</si>
  <si>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</si>
  <si>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</si>
  <si>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</si>
  <si>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</si>
  <si>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</si>
  <si>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</si>
  <si>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</si>
  <si>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</si>
  <si>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</si>
  <si>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</si>
  <si>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</si>
  <si>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</si>
  <si>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</si>
  <si>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</si>
  <si>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</si>
  <si>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</si>
  <si>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</si>
  <si>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</si>
  <si>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</si>
  <si>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</si>
  <si>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</si>
  <si>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</si>
  <si>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</si>
  <si>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</si>
  <si>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</si>
  <si>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</si>
  <si>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</si>
  <si>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</si>
  <si>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</si>
  <si>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</si>
  <si>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</si>
  <si>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</si>
  <si>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</si>
  <si>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</si>
  <si>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</si>
  <si>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</si>
  <si>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</si>
  <si>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</si>
  <si>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</si>
  <si>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</si>
  <si>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</si>
  <si>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</si>
  <si>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</si>
  <si>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</si>
  <si>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</si>
  <si>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</si>
  <si>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</si>
  <si>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</si>
  <si>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</si>
  <si>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</si>
  <si>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</si>
  <si>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</si>
  <si>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</si>
  <si>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</si>
  <si>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</si>
  <si>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</si>
  <si>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</si>
  <si>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</si>
  <si>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</si>
  <si>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</si>
  <si>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</si>
  <si>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</si>
  <si>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</si>
  <si>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</si>
  <si>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</si>
  <si>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</si>
  <si>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</si>
  <si>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</si>
  <si>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</si>
  <si>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</si>
  <si>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</si>
  <si>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</si>
  <si>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</si>
  <si>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</si>
  <si>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</si>
  <si>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</si>
  <si>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</si>
  <si>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</si>
  <si>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</si>
  <si>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</si>
  <si>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</si>
  <si>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</si>
  <si>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</si>
  <si>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</si>
  <si>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</si>
  <si>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</si>
  <si>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</si>
  <si>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</si>
  <si>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</si>
  <si>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</si>
  <si>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</si>
  <si>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</si>
  <si>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</si>
  <si>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</si>
  <si>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</si>
  <si>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</si>
  <si>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</si>
  <si>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</si>
  <si>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</si>
  <si>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</si>
  <si>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</si>
  <si>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</si>
  <si>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</si>
  <si>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</si>
  <si>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</si>
  <si>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</si>
  <si>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</si>
  <si>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</si>
  <si>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</si>
  <si>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</si>
  <si>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</si>
  <si>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</si>
  <si>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</si>
  <si>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</si>
  <si>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</si>
  <si>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</si>
  <si>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</si>
  <si>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</si>
  <si>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</si>
  <si>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</si>
  <si>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</si>
  <si>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</si>
  <si>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</si>
  <si>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</si>
  <si>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</si>
  <si>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</si>
  <si>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</si>
  <si>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</si>
  <si>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</si>
  <si>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</si>
  <si>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</si>
  <si>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</si>
  <si>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</si>
  <si>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</si>
  <si>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</si>
  <si>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</si>
  <si>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</si>
  <si>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</si>
  <si>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</si>
  <si>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</si>
  <si>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</si>
  <si>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</si>
  <si>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</si>
  <si>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</si>
  <si>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</si>
  <si>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</si>
  <si>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</si>
  <si>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</si>
  <si>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</si>
  <si>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</si>
  <si>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</si>
  <si>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</si>
  <si>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</si>
  <si>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</si>
  <si>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</si>
  <si>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</si>
  <si>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</si>
  <si>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</si>
  <si>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</si>
  <si>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</si>
  <si>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</si>
  <si>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</si>
  <si>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</si>
  <si>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</si>
  <si>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</si>
  <si>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</si>
  <si>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</si>
  <si>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</si>
  <si>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</si>
  <si>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</si>
  <si>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</si>
  <si>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</si>
  <si>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</si>
  <si>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</si>
  <si>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</si>
  <si>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</si>
  <si>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</si>
  <si>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</si>
  <si>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</si>
  <si>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</si>
  <si>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</si>
  <si>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</si>
  <si>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</si>
  <si>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</si>
  <si>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</si>
  <si>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</si>
  <si>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</si>
  <si>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</si>
  <si>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</si>
  <si>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</si>
  <si>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</si>
  <si>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</si>
  <si>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</si>
  <si>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</si>
  <si>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</si>
  <si>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</si>
  <si>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</si>
  <si>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</si>
  <si>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</si>
  <si>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</si>
  <si>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</si>
  <si>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</si>
  <si>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</si>
  <si>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</si>
  <si>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</si>
  <si>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</si>
  <si>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</si>
  <si>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</si>
  <si>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</si>
  <si>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</si>
  <si>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</si>
  <si>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</si>
  <si>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</si>
  <si>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</si>
  <si>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</si>
  <si>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</si>
  <si>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</si>
  <si>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</si>
  <si>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</si>
  <si>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</si>
  <si>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</si>
  <si>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</si>
  <si>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</si>
  <si>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</si>
  <si>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</si>
  <si>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</si>
  <si>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</si>
  <si>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</si>
  <si>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</si>
  <si>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</si>
  <si>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</si>
  <si>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</si>
  <si>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</si>
  <si>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</si>
  <si>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</si>
  <si>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</si>
  <si>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</si>
  <si>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</si>
  <si>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</si>
  <si>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</si>
  <si>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</si>
  <si>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</si>
  <si>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</si>
  <si>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</si>
  <si>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</si>
  <si>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</si>
  <si>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</si>
  <si>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</si>
  <si>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</si>
  <si>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</si>
  <si>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</si>
  <si>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</si>
  <si>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</si>
  <si>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</si>
  <si>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</si>
  <si>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</si>
  <si>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</si>
  <si>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</si>
  <si>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</si>
  <si>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</si>
  <si>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</si>
  <si>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</si>
  <si>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</si>
  <si>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</si>
  <si>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</si>
  <si>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</si>
  <si>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</si>
  <si>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</si>
  <si>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</si>
  <si>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</si>
  <si>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</si>
  <si>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</si>
  <si>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</si>
  <si>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</si>
  <si>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</si>
  <si>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</si>
  <si>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</si>
  <si>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</si>
  <si>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</si>
  <si>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</si>
  <si>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</si>
  <si>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</si>
  <si>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</si>
  <si>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</si>
  <si>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</si>
  <si>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</si>
  <si>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</si>
  <si>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</si>
  <si>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</si>
  <si>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</si>
  <si>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</si>
  <si>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</si>
  <si>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</si>
  <si>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</si>
  <si>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</si>
  <si>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</si>
  <si>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</si>
  <si>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</si>
  <si>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</si>
  <si>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</si>
  <si>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</si>
  <si>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</si>
  <si>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</si>
  <si>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</si>
  <si>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</si>
  <si>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</si>
  <si>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</si>
  <si>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</si>
  <si>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</si>
  <si>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</si>
  <si>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</si>
  <si>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</si>
  <si>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</si>
  <si>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</si>
  <si>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</si>
  <si>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</si>
  <si>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</si>
  <si>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</si>
  <si>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</si>
  <si>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</si>
  <si>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</si>
  <si>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</si>
  <si>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</si>
  <si>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</si>
  <si>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</si>
  <si>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</si>
  <si>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</si>
  <si>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</si>
  <si>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</si>
  <si>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</si>
  <si>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</si>
  <si>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</si>
  <si>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</si>
  <si>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</si>
  <si>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</si>
  <si>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</si>
  <si>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</si>
  <si>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</si>
  <si>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</si>
  <si>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</si>
  <si>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</si>
  <si>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</si>
  <si>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</si>
  <si>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</si>
  <si>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</si>
  <si>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</si>
  <si>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</si>
  <si>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</si>
  <si>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</si>
  <si>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</si>
  <si>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</si>
  <si>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</si>
  <si>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</si>
  <si>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</si>
  <si>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</si>
  <si>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</si>
  <si>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</si>
  <si>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</si>
  <si>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</si>
  <si>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</si>
  <si>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</si>
  <si>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</si>
  <si>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</si>
  <si>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</si>
  <si>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</si>
  <si>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</si>
  <si>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</si>
  <si>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</si>
  <si>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</si>
  <si>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</si>
  <si>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</si>
  <si>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</si>
  <si>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</si>
  <si>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</si>
  <si>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</si>
  <si>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</si>
  <si>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</si>
  <si>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</si>
  <si>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</si>
  <si>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</si>
  <si>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</si>
  <si>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</si>
  <si>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</si>
  <si>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</si>
  <si>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</si>
  <si>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</si>
  <si>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</si>
  <si>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</si>
  <si>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</si>
  <si>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</si>
  <si>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</si>
  <si>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</si>
  <si>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</si>
  <si>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</si>
  <si>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</si>
  <si>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</si>
  <si>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</si>
  <si>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</si>
  <si>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</si>
  <si>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</si>
  <si>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</si>
  <si>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</si>
  <si>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</si>
  <si>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</si>
  <si>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</si>
  <si>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</si>
  <si>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</si>
  <si>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</si>
  <si>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</si>
  <si>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</si>
  <si>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</si>
  <si>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</si>
  <si>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</si>
  <si>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</si>
  <si>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</si>
  <si>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</si>
  <si>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</si>
  <si>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</si>
  <si>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</si>
  <si>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</si>
  <si>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</si>
  <si>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</si>
  <si>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</si>
  <si>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</si>
  <si>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</si>
  <si>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</si>
  <si>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</si>
  <si>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</si>
  <si>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</si>
  <si>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</si>
  <si>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</si>
  <si>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</si>
  <si>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</si>
  <si>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</si>
  <si>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</si>
  <si>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</si>
  <si>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</si>
  <si>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</si>
  <si>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</si>
  <si>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</si>
  <si>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</si>
  <si>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</si>
  <si>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</si>
  <si>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</si>
  <si>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</si>
  <si>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</si>
  <si>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</si>
  <si>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</si>
  <si>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</si>
  <si>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</si>
  <si>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</si>
  <si>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</si>
  <si>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</si>
  <si>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</si>
  <si>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</si>
  <si>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</si>
  <si>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</si>
  <si>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</si>
  <si>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</si>
  <si>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</si>
  <si>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</si>
  <si>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</si>
  <si>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</si>
  <si>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</si>
  <si>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</si>
  <si>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</si>
  <si>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</si>
  <si>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</si>
  <si>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</si>
  <si>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</si>
  <si>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</si>
  <si>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</si>
  <si>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</si>
  <si>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</si>
  <si>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</si>
  <si>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</si>
  <si>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</si>
  <si>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</si>
  <si>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</si>
  <si>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</si>
  <si>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</si>
  <si>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</si>
  <si>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</si>
  <si>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</si>
  <si>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</si>
  <si>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</si>
  <si>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</si>
  <si>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</si>
  <si>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</si>
  <si>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</si>
  <si>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</si>
  <si>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</si>
  <si>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</si>
  <si>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</si>
  <si>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</si>
  <si>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</si>
  <si>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</si>
  <si>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</si>
  <si>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</si>
  <si>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</si>
  <si>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</si>
  <si>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</si>
  <si>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</si>
  <si>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</si>
  <si>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</si>
  <si>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</si>
  <si>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</si>
  <si>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</si>
  <si>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</si>
  <si>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</si>
  <si>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</si>
  <si>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</si>
  <si>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</si>
  <si>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</si>
  <si>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</si>
  <si>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</si>
  <si>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</si>
  <si>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</si>
  <si>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</si>
  <si>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</si>
  <si>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</si>
  <si>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</si>
  <si>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</si>
  <si>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</si>
  <si>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</si>
  <si>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</si>
  <si>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</si>
  <si>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</si>
  <si>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</si>
  <si>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</si>
  <si>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</si>
  <si>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</si>
  <si>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</si>
  <si>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</si>
  <si>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</si>
  <si>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</si>
  <si>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</si>
  <si>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</si>
  <si>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</si>
  <si>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</si>
  <si>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</si>
  <si>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</si>
  <si>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</si>
  <si>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</si>
  <si>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</si>
  <si>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</si>
  <si>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</si>
  <si>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</si>
  <si>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</si>
  <si>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</si>
  <si>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</si>
  <si>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</si>
  <si>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</si>
  <si>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</si>
  <si>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</si>
  <si>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</si>
  <si>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</si>
  <si>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</si>
  <si>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</si>
  <si>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</si>
  <si>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</si>
  <si>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</si>
  <si>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</si>
  <si>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</si>
  <si>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</si>
  <si>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</si>
  <si>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</si>
  <si>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bball</t>
  </si>
  <si>
    <t>1.10.0-rc3</t>
  </si>
  <si>
    <t>InsiteCluster</t>
  </si>
  <si>
    <t>../seeds/EmptySeedModel.osm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</si>
  <si>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</si>
  <si>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</si>
  <si>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</si>
  <si>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</si>
  <si>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</si>
  <si>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</si>
  <si>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SmallOffice</t>
  </si>
  <si>
    <t>|SmallOffice,SecondarySchool,SmallHotel|</t>
  </si>
  <si>
    <t>building_vintage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</si>
  <si>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</si>
  <si>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</si>
  <si>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</si>
  <si>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</si>
  <si>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</si>
  <si>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</si>
  <si>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</si>
  <si>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Include Timeseries Outputs</t>
  </si>
  <si>
    <t>timeseries_outputs</t>
  </si>
  <si>
    <t>FALSE</t>
  </si>
  <si>
    <t>full_factorial</t>
  </si>
  <si>
    <t>../weather/*</t>
  </si>
  <si>
    <t>discrete_uncertain</t>
  </si>
  <si>
    <t>["DOE Ref Pre-1980","DOE Ref 1980-2004","90.1-2010"]</t>
  </si>
  <si>
    <t>Experiment Type</t>
  </si>
  <si>
    <t>["ASHRAE 169-2006-2A","ASHRAE 169-2006-3B"]</t>
  </si>
  <si>
    <t>../../Insight/workflow/measures</t>
  </si>
  <si>
    <t>single_run</t>
  </si>
  <si>
    <t>../../OpenStudio-PTool/measures</t>
  </si>
  <si>
    <t>advanced_rtu_controls_eplus</t>
  </si>
  <si>
    <t>AdvancedRTUControls</t>
  </si>
  <si>
    <t>advanced_rtu_controls</t>
  </si>
  <si>
    <t>AdvancedRTUControlsEplus</t>
  </si>
  <si>
    <t>Ptool Small Office No 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</si>
</sst>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rgb="FF008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11" fontId="0" fillId="0" borderId="0" xfId="0" applyNumberFormat="1" applyFill="1" applyAlignment="1"/>
    <xf numFmtId="49" fontId="0" fillId="0" borderId="0" xfId="0" applyNumberFormat="1" applyFill="1"/>
    <xf numFmtId="0" fontId="9" fillId="0" borderId="0" xfId="0" applyFont="1" applyFill="1" applyAlignment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4" t="s">
        <v>23</v>
      </c>
    </row>
    <row r="2" spans="1:1" ht="30" x14ac:dyDescent="0.25">
      <c r="A2" s="34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7" zoomScale="90" zoomScaleNormal="90" zoomScalePageLayoutView="90" workbookViewId="0">
      <selection activeCell="B12" sqref="B12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688</v>
      </c>
      <c r="E3" s="1" t="s">
        <v>437</v>
      </c>
    </row>
    <row r="4" spans="1:5" ht="28.8" x14ac:dyDescent="0.3">
      <c r="A4" s="1" t="s">
        <v>456</v>
      </c>
      <c r="B4" s="25" t="s">
        <v>696</v>
      </c>
      <c r="E4" s="2" t="s">
        <v>457</v>
      </c>
    </row>
    <row r="5" spans="1:5" ht="72" x14ac:dyDescent="0.3">
      <c r="A5" s="1" t="s">
        <v>469</v>
      </c>
      <c r="B5" s="26" t="s">
        <v>697</v>
      </c>
      <c r="E5" s="2" t="s">
        <v>614</v>
      </c>
    </row>
    <row r="6" spans="1:5" ht="45.9" customHeight="1" x14ac:dyDescent="0.3">
      <c r="A6" s="1" t="s">
        <v>470</v>
      </c>
      <c r="B6" s="25" t="s">
        <v>698</v>
      </c>
      <c r="E6" s="2" t="s">
        <v>472</v>
      </c>
    </row>
    <row r="7" spans="1:5" ht="28.8" x14ac:dyDescent="0.3">
      <c r="A7" s="1" t="s">
        <v>442</v>
      </c>
      <c r="B7" s="25" t="s">
        <v>603</v>
      </c>
      <c r="C7" s="32" t="str">
        <f>VLOOKUP($B7,instance_defs,2,FALSE)&amp;VLOOKUP($B7,instance_defs,4,FALSE)</f>
        <v>16 Cores - Worker Only - Recommended for Worker</v>
      </c>
      <c r="D7" s="32" t="str">
        <f>VLOOKUP($B7,instance_defs,3,FALSE)</f>
        <v>$1.68/hour</v>
      </c>
      <c r="E7" s="1" t="s">
        <v>607</v>
      </c>
    </row>
    <row r="8" spans="1:5" ht="28.8" x14ac:dyDescent="0.3">
      <c r="A8" s="1" t="s">
        <v>443</v>
      </c>
      <c r="B8" s="25" t="s">
        <v>603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444</v>
      </c>
    </row>
    <row r="9" spans="1:5" x14ac:dyDescent="0.3">
      <c r="A9" s="1" t="s">
        <v>458</v>
      </c>
      <c r="B9" s="25">
        <v>4</v>
      </c>
      <c r="C9" s="3"/>
      <c r="D9" s="32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732</v>
      </c>
      <c r="E12" s="1" t="s">
        <v>471</v>
      </c>
    </row>
    <row r="13" spans="1:5" s="31" customFormat="1" x14ac:dyDescent="0.3">
      <c r="A13" s="31" t="s">
        <v>25</v>
      </c>
      <c r="B13" s="25" t="s">
        <v>725</v>
      </c>
      <c r="D13" s="2"/>
      <c r="E13" s="31" t="s">
        <v>646</v>
      </c>
    </row>
    <row r="14" spans="1:5" s="31" customFormat="1" x14ac:dyDescent="0.3">
      <c r="A14" s="31" t="s">
        <v>25</v>
      </c>
      <c r="B14" s="25" t="s">
        <v>727</v>
      </c>
      <c r="D14" s="2"/>
      <c r="E14" s="31" t="s">
        <v>646</v>
      </c>
    </row>
    <row r="15" spans="1:5" x14ac:dyDescent="0.3">
      <c r="A15" s="1" t="s">
        <v>26</v>
      </c>
      <c r="B15" s="25" t="s">
        <v>648</v>
      </c>
      <c r="E15" s="31" t="s">
        <v>646</v>
      </c>
    </row>
    <row r="16" spans="1:5" x14ac:dyDescent="0.3">
      <c r="A16" s="1" t="s">
        <v>462</v>
      </c>
      <c r="B16" s="26" t="b">
        <v>1</v>
      </c>
      <c r="E16" s="1" t="s">
        <v>437</v>
      </c>
    </row>
    <row r="17" spans="1:5" ht="28.8" x14ac:dyDescent="0.3">
      <c r="A17" s="1" t="s">
        <v>463</v>
      </c>
      <c r="B17" s="24" t="b">
        <v>1</v>
      </c>
      <c r="E17" s="2" t="s">
        <v>608</v>
      </c>
    </row>
    <row r="18" spans="1:5" x14ac:dyDescent="0.3">
      <c r="A18" s="1" t="s">
        <v>464</v>
      </c>
      <c r="B18" s="26" t="s">
        <v>465</v>
      </c>
      <c r="E18" s="1" t="s">
        <v>437</v>
      </c>
    </row>
    <row r="19" spans="1:5" x14ac:dyDescent="0.3">
      <c r="A19" s="1" t="s">
        <v>466</v>
      </c>
      <c r="B19" s="25" t="s">
        <v>544</v>
      </c>
      <c r="E19" s="1" t="s">
        <v>437</v>
      </c>
    </row>
    <row r="21" spans="1:5" s="2" customFormat="1" ht="57.6" x14ac:dyDescent="0.3">
      <c r="A21" s="11" t="s">
        <v>27</v>
      </c>
      <c r="B21" s="27" t="s">
        <v>609</v>
      </c>
      <c r="C21" s="11"/>
      <c r="D21" s="11"/>
      <c r="E21" s="13" t="s">
        <v>455</v>
      </c>
    </row>
    <row r="22" spans="1:5" x14ac:dyDescent="0.3">
      <c r="A22" s="1" t="s">
        <v>451</v>
      </c>
      <c r="B22" s="30" t="s">
        <v>726</v>
      </c>
    </row>
    <row r="23" spans="1:5" s="31" customFormat="1" x14ac:dyDescent="0.3">
      <c r="B23" s="26"/>
      <c r="D23" s="2"/>
    </row>
    <row r="24" spans="1:5" s="2" customFormat="1" ht="57.6" x14ac:dyDescent="0.3">
      <c r="A24" s="11" t="s">
        <v>450</v>
      </c>
      <c r="B24" s="27" t="s">
        <v>612</v>
      </c>
      <c r="C24" s="11" t="s">
        <v>610</v>
      </c>
      <c r="D24" s="11" t="s">
        <v>611</v>
      </c>
      <c r="E24" s="13" t="s">
        <v>455</v>
      </c>
    </row>
    <row r="25" spans="1:5" s="31" customFormat="1" x14ac:dyDescent="0.3">
      <c r="A25" s="30" t="s">
        <v>723</v>
      </c>
      <c r="B25" s="30" t="s">
        <v>719</v>
      </c>
      <c r="C25" s="30" t="s">
        <v>719</v>
      </c>
      <c r="D25" s="33"/>
    </row>
    <row r="26" spans="1:5" s="31" customFormat="1" x14ac:dyDescent="0.3">
      <c r="A26" s="30" t="s">
        <v>4</v>
      </c>
      <c r="B26" s="30">
        <v>2</v>
      </c>
      <c r="C26" s="30" t="s">
        <v>588</v>
      </c>
      <c r="D26" s="2"/>
    </row>
    <row r="27" spans="1:5" s="31" customFormat="1" x14ac:dyDescent="0.3">
      <c r="B27" s="30"/>
      <c r="C27" s="30"/>
      <c r="D27" s="33"/>
    </row>
    <row r="28" spans="1:5" s="31" customFormat="1" x14ac:dyDescent="0.3">
      <c r="A28" s="30"/>
      <c r="B28" s="30"/>
      <c r="C28" s="30"/>
      <c r="D28" s="33"/>
    </row>
    <row r="29" spans="1:5" s="31" customFormat="1" x14ac:dyDescent="0.3">
      <c r="B29" s="29"/>
      <c r="D29" s="33"/>
    </row>
    <row r="30" spans="1:5" s="31" customFormat="1" x14ac:dyDescent="0.3">
      <c r="B30" s="29"/>
      <c r="D30" s="33"/>
    </row>
    <row r="31" spans="1:5" s="31" customFormat="1" x14ac:dyDescent="0.3">
      <c r="B31" s="29"/>
      <c r="C31" s="30"/>
      <c r="D31" s="33"/>
    </row>
    <row r="32" spans="1:5" s="31" customFormat="1" x14ac:dyDescent="0.3">
      <c r="B32" s="29"/>
      <c r="C32" s="30"/>
      <c r="D32" s="33"/>
    </row>
    <row r="33" spans="1:5" x14ac:dyDescent="0.3">
      <c r="A33" s="31"/>
      <c r="B33" s="30"/>
      <c r="C33" s="30"/>
      <c r="D33" s="33"/>
    </row>
    <row r="34" spans="1:5" s="31" customFormat="1" x14ac:dyDescent="0.3">
      <c r="C34" s="30"/>
      <c r="D34" s="33"/>
    </row>
    <row r="35" spans="1:5" s="31" customFormat="1" x14ac:dyDescent="0.3">
      <c r="C35" s="30"/>
      <c r="D35" s="2"/>
    </row>
    <row r="36" spans="1:5" s="2" customFormat="1" ht="43.2" x14ac:dyDescent="0.3">
      <c r="A36" s="11" t="s">
        <v>33</v>
      </c>
      <c r="B36" s="27" t="s">
        <v>645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720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645</v>
      </c>
      <c r="E39" s="13" t="s">
        <v>449</v>
      </c>
    </row>
    <row r="40" spans="1:5" s="31" customFormat="1" x14ac:dyDescent="0.3">
      <c r="A40" s="31" t="s">
        <v>32</v>
      </c>
      <c r="C40" s="31" t="s">
        <v>643</v>
      </c>
      <c r="D40" s="31" t="s">
        <v>699</v>
      </c>
      <c r="E40" s="2" t="s">
        <v>687</v>
      </c>
    </row>
    <row r="42" spans="1:5" s="2" customFormat="1" ht="57.6" x14ac:dyDescent="0.3">
      <c r="A42" s="11" t="s">
        <v>35</v>
      </c>
      <c r="B42" s="27" t="s">
        <v>34</v>
      </c>
      <c r="C42" s="11" t="s">
        <v>647</v>
      </c>
      <c r="D42" s="11"/>
      <c r="E42" s="13" t="s">
        <v>613</v>
      </c>
    </row>
    <row r="43" spans="1:5" x14ac:dyDescent="0.3">
      <c r="A43" s="31"/>
      <c r="C43" s="25"/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0"/>
  <sheetViews>
    <sheetView zoomScale="80" zoomScaleNormal="80" zoomScalePageLayoutView="120" workbookViewId="0">
      <pane ySplit="3" topLeftCell="A4" activePane="bottomLeft" state="frozen"/>
      <selection pane="bottomLeft" activeCell="B15" sqref="B15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8867187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8867187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5" t="s">
        <v>474</v>
      </c>
      <c r="Q1" s="23"/>
      <c r="R1" s="5"/>
      <c r="S1" s="5"/>
      <c r="T1" s="5"/>
      <c r="U1" s="55" t="s">
        <v>61</v>
      </c>
      <c r="V1" s="55"/>
      <c r="W1" s="55"/>
      <c r="X1" s="55"/>
      <c r="Y1" s="55"/>
      <c r="Z1" s="55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6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47" t="s">
        <v>689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616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702</v>
      </c>
      <c r="C4" s="36" t="s">
        <v>700</v>
      </c>
      <c r="D4" s="36" t="s">
        <v>701</v>
      </c>
      <c r="E4" s="36" t="s">
        <v>68</v>
      </c>
      <c r="H4" s="37"/>
      <c r="I4" s="37"/>
    </row>
    <row r="5" spans="1:26" x14ac:dyDescent="0.3">
      <c r="B5" s="31" t="s">
        <v>21</v>
      </c>
      <c r="D5" s="31" t="s">
        <v>703</v>
      </c>
      <c r="E5" s="31" t="s">
        <v>705</v>
      </c>
      <c r="G5" s="31" t="s">
        <v>704</v>
      </c>
      <c r="I5" s="31" t="s">
        <v>706</v>
      </c>
      <c r="J5" s="31" t="s">
        <v>707</v>
      </c>
    </row>
    <row r="6" spans="1:26" x14ac:dyDescent="0.3">
      <c r="B6" s="31" t="s">
        <v>22</v>
      </c>
      <c r="D6" s="31" t="s">
        <v>710</v>
      </c>
      <c r="E6" s="31" t="s">
        <v>708</v>
      </c>
      <c r="G6" s="31" t="s">
        <v>704</v>
      </c>
      <c r="I6" s="31" t="s">
        <v>709</v>
      </c>
      <c r="J6" s="31" t="s">
        <v>711</v>
      </c>
      <c r="K6" s="31" t="s">
        <v>709</v>
      </c>
      <c r="L6" s="31" t="s">
        <v>709</v>
      </c>
      <c r="M6" s="31" t="s">
        <v>709</v>
      </c>
      <c r="N6" s="31" t="s">
        <v>709</v>
      </c>
      <c r="P6" s="31" t="s">
        <v>722</v>
      </c>
      <c r="R6" s="31" t="s">
        <v>721</v>
      </c>
    </row>
    <row r="7" spans="1:26" x14ac:dyDescent="0.3">
      <c r="B7" s="31" t="s">
        <v>22</v>
      </c>
      <c r="D7" s="31" t="s">
        <v>713</v>
      </c>
      <c r="E7" s="31" t="s">
        <v>712</v>
      </c>
      <c r="G7" s="31" t="s">
        <v>704</v>
      </c>
      <c r="I7" s="50" t="s">
        <v>714</v>
      </c>
      <c r="J7" s="31" t="s">
        <v>715</v>
      </c>
      <c r="K7" s="50" t="s">
        <v>714</v>
      </c>
      <c r="L7" s="50" t="s">
        <v>714</v>
      </c>
      <c r="M7" s="50" t="s">
        <v>714</v>
      </c>
      <c r="N7" s="50" t="s">
        <v>714</v>
      </c>
      <c r="P7" s="50" t="s">
        <v>724</v>
      </c>
      <c r="R7" s="31" t="s">
        <v>721</v>
      </c>
    </row>
    <row r="8" spans="1:26" x14ac:dyDescent="0.3">
      <c r="B8" s="31" t="s">
        <v>21</v>
      </c>
      <c r="D8" s="31" t="s">
        <v>716</v>
      </c>
      <c r="E8" s="31" t="s">
        <v>717</v>
      </c>
      <c r="G8" s="31" t="s">
        <v>63</v>
      </c>
      <c r="I8" s="50" t="s">
        <v>718</v>
      </c>
      <c r="J8" s="31"/>
    </row>
    <row r="9" spans="1:26" s="36" customFormat="1" x14ac:dyDescent="0.3">
      <c r="A9" s="36" t="b">
        <v>0</v>
      </c>
      <c r="B9" s="36" t="s">
        <v>729</v>
      </c>
      <c r="C9" s="36" t="s">
        <v>730</v>
      </c>
      <c r="D9" s="36" t="s">
        <v>729</v>
      </c>
      <c r="E9" s="36" t="s">
        <v>68</v>
      </c>
    </row>
    <row r="10" spans="1:26" s="36" customFormat="1" x14ac:dyDescent="0.3">
      <c r="A10" s="36" t="b">
        <v>0</v>
      </c>
      <c r="B10" s="36" t="s">
        <v>731</v>
      </c>
      <c r="C10" s="36" t="s">
        <v>728</v>
      </c>
      <c r="D10" s="36" t="s">
        <v>731</v>
      </c>
      <c r="E10" s="36" t="s">
        <v>160</v>
      </c>
    </row>
    <row r="11" spans="1:26" x14ac:dyDescent="0.3">
      <c r="I11" s="31"/>
      <c r="J11" s="31"/>
    </row>
    <row r="12" spans="1:26" x14ac:dyDescent="0.3">
      <c r="H12" s="4"/>
      <c r="J12" s="31"/>
    </row>
    <row r="13" spans="1:26" x14ac:dyDescent="0.3">
      <c r="I13" s="31"/>
      <c r="J13" s="31"/>
    </row>
    <row r="14" spans="1:26" x14ac:dyDescent="0.3">
      <c r="H14" s="4"/>
      <c r="J14" s="31"/>
    </row>
    <row r="15" spans="1:26" x14ac:dyDescent="0.3">
      <c r="I15" s="31"/>
      <c r="J15" s="3"/>
      <c r="K15" s="3"/>
      <c r="L15" s="3"/>
      <c r="M15" s="3"/>
      <c r="N15" s="3"/>
      <c r="O15" s="3"/>
      <c r="Q15" s="38"/>
      <c r="R15" s="2"/>
    </row>
    <row r="16" spans="1:26" x14ac:dyDescent="0.3">
      <c r="J16" s="3"/>
      <c r="K16" s="3"/>
      <c r="L16" s="3"/>
      <c r="M16" s="3"/>
      <c r="P16" s="4"/>
      <c r="Q16" s="3"/>
    </row>
    <row r="17" spans="8:18" x14ac:dyDescent="0.3">
      <c r="I17" s="31"/>
      <c r="J17" s="31"/>
    </row>
    <row r="18" spans="8:18" x14ac:dyDescent="0.3">
      <c r="I18" s="31"/>
      <c r="J18" s="31"/>
    </row>
    <row r="19" spans="8:18" x14ac:dyDescent="0.3">
      <c r="H19" s="4"/>
      <c r="J19" s="31"/>
    </row>
    <row r="20" spans="8:18" x14ac:dyDescent="0.3">
      <c r="I20" s="31"/>
      <c r="J20" s="3"/>
      <c r="K20" s="3"/>
      <c r="L20" s="3"/>
      <c r="M20" s="3"/>
      <c r="N20" s="3"/>
      <c r="O20" s="3"/>
      <c r="Q20" s="38"/>
      <c r="R20" s="2"/>
    </row>
    <row r="21" spans="8:18" x14ac:dyDescent="0.3">
      <c r="J21" s="3"/>
      <c r="K21" s="3"/>
      <c r="L21" s="3"/>
      <c r="M21" s="3"/>
      <c r="P21" s="4"/>
      <c r="Q21" s="3"/>
    </row>
    <row r="22" spans="8:18" x14ac:dyDescent="0.3">
      <c r="I22" s="31"/>
      <c r="J22" s="31"/>
    </row>
    <row r="23" spans="8:18" x14ac:dyDescent="0.3">
      <c r="I23" s="31"/>
      <c r="J23" s="31"/>
    </row>
    <row r="24" spans="8:18" x14ac:dyDescent="0.3">
      <c r="H24" s="4"/>
      <c r="J24" s="31"/>
    </row>
    <row r="25" spans="8:18" x14ac:dyDescent="0.3">
      <c r="I25" s="31"/>
      <c r="J25" s="3"/>
      <c r="K25" s="3"/>
      <c r="L25" s="3"/>
      <c r="M25" s="3"/>
      <c r="N25" s="3"/>
      <c r="O25" s="3"/>
      <c r="Q25" s="38"/>
      <c r="R25" s="2"/>
    </row>
    <row r="26" spans="8:18" x14ac:dyDescent="0.3">
      <c r="J26" s="3"/>
      <c r="K26" s="3"/>
      <c r="L26" s="3"/>
      <c r="M26" s="3"/>
      <c r="P26" s="4"/>
      <c r="Q26" s="3"/>
    </row>
    <row r="27" spans="8:18" x14ac:dyDescent="0.3">
      <c r="I27" s="31"/>
      <c r="J27" s="31"/>
    </row>
    <row r="28" spans="8:18" x14ac:dyDescent="0.3">
      <c r="I28" s="31"/>
      <c r="J28" s="31"/>
    </row>
    <row r="29" spans="8:18" x14ac:dyDescent="0.3">
      <c r="H29" s="4"/>
      <c r="J29" s="31"/>
    </row>
    <row r="30" spans="8:18" x14ac:dyDescent="0.3">
      <c r="I30" s="31"/>
      <c r="J30" s="3"/>
      <c r="K30" s="3"/>
      <c r="L30" s="3"/>
      <c r="M30" s="3"/>
      <c r="N30" s="3"/>
      <c r="O30" s="3"/>
      <c r="Q30" s="38"/>
      <c r="R30" s="2"/>
    </row>
    <row r="31" spans="8:18" x14ac:dyDescent="0.3">
      <c r="J31" s="3"/>
      <c r="K31" s="3"/>
      <c r="L31" s="3"/>
      <c r="M31" s="3"/>
      <c r="P31" s="4"/>
      <c r="Q31" s="3"/>
    </row>
    <row r="32" spans="8:18" x14ac:dyDescent="0.3">
      <c r="I32" s="31"/>
      <c r="J32" s="31"/>
    </row>
    <row r="33" spans="6:18" x14ac:dyDescent="0.3">
      <c r="I33" s="31"/>
      <c r="J33" s="31"/>
    </row>
    <row r="34" spans="6:18" x14ac:dyDescent="0.3">
      <c r="H34" s="4"/>
      <c r="J34" s="31"/>
    </row>
    <row r="35" spans="6:18" x14ac:dyDescent="0.3">
      <c r="I35" s="31"/>
      <c r="J35" s="3"/>
      <c r="K35" s="3"/>
      <c r="L35" s="3"/>
      <c r="M35" s="3"/>
      <c r="N35" s="3"/>
      <c r="O35" s="3"/>
      <c r="Q35" s="38"/>
      <c r="R35" s="2"/>
    </row>
    <row r="36" spans="6:18" x14ac:dyDescent="0.3">
      <c r="J36" s="3"/>
      <c r="K36" s="3"/>
      <c r="L36" s="3"/>
      <c r="M36" s="3"/>
      <c r="P36" s="4"/>
      <c r="Q36" s="3"/>
    </row>
    <row r="37" spans="6:18" x14ac:dyDescent="0.3">
      <c r="J37" s="31"/>
    </row>
    <row r="38" spans="6:18" x14ac:dyDescent="0.3">
      <c r="J38" s="31"/>
    </row>
    <row r="39" spans="6:18" x14ac:dyDescent="0.3">
      <c r="J39" s="31"/>
    </row>
    <row r="40" spans="6:18" x14ac:dyDescent="0.3">
      <c r="H40" s="4"/>
      <c r="J40" s="31"/>
    </row>
    <row r="41" spans="6:18" x14ac:dyDescent="0.3">
      <c r="I41" s="31"/>
      <c r="J41" s="3"/>
      <c r="K41" s="3"/>
      <c r="L41" s="3"/>
      <c r="M41" s="3"/>
      <c r="O41" s="3"/>
      <c r="Q41" s="38"/>
      <c r="R41" s="2"/>
    </row>
    <row r="42" spans="6:18" x14ac:dyDescent="0.3">
      <c r="I42" s="31"/>
      <c r="J42" s="3"/>
      <c r="K42" s="3"/>
      <c r="L42" s="3"/>
      <c r="M42" s="3"/>
      <c r="O42" s="3"/>
      <c r="Q42" s="38"/>
      <c r="R42" s="2"/>
    </row>
    <row r="43" spans="6:18" x14ac:dyDescent="0.3">
      <c r="I43" s="31"/>
      <c r="J43" s="3"/>
      <c r="K43" s="3"/>
      <c r="L43" s="3"/>
      <c r="M43" s="3"/>
      <c r="O43" s="3"/>
      <c r="Q43" s="38"/>
      <c r="R43" s="2"/>
    </row>
    <row r="44" spans="6:18" x14ac:dyDescent="0.3">
      <c r="H44" s="4"/>
      <c r="J44" s="31"/>
    </row>
    <row r="45" spans="6:18" x14ac:dyDescent="0.3">
      <c r="H45" s="4"/>
      <c r="J45" s="31"/>
    </row>
    <row r="46" spans="6:18" x14ac:dyDescent="0.3">
      <c r="H46" s="4"/>
      <c r="J46" s="31"/>
    </row>
    <row r="47" spans="6:18" x14ac:dyDescent="0.3">
      <c r="I47" s="31"/>
      <c r="J47" s="3"/>
      <c r="K47" s="3"/>
      <c r="L47" s="3"/>
      <c r="M47" s="3"/>
      <c r="N47" s="3"/>
      <c r="O47" s="3"/>
      <c r="Q47" s="38"/>
      <c r="R47" s="2"/>
    </row>
    <row r="48" spans="6:18" s="45" customFormat="1" x14ac:dyDescent="0.3">
      <c r="F48" s="31"/>
      <c r="H48" s="51"/>
      <c r="I48" s="51"/>
    </row>
    <row r="49" spans="8:18" x14ac:dyDescent="0.3">
      <c r="I49" s="31"/>
      <c r="J49" s="3"/>
      <c r="K49" s="3"/>
      <c r="L49" s="3"/>
      <c r="M49" s="3"/>
      <c r="O49" s="3"/>
      <c r="Q49" s="38"/>
      <c r="R49" s="2"/>
    </row>
    <row r="50" spans="8:18" x14ac:dyDescent="0.3">
      <c r="I50" s="31"/>
      <c r="J50" s="3"/>
      <c r="K50" s="3"/>
      <c r="L50" s="3"/>
      <c r="M50" s="3"/>
      <c r="N50" s="3"/>
      <c r="O50" s="3"/>
      <c r="Q50" s="38"/>
      <c r="R50" s="2"/>
    </row>
    <row r="51" spans="8:18" x14ac:dyDescent="0.3">
      <c r="I51" s="31"/>
      <c r="J51" s="3"/>
      <c r="K51" s="3"/>
      <c r="L51" s="3"/>
      <c r="M51" s="3"/>
      <c r="N51" s="3"/>
      <c r="O51" s="3"/>
      <c r="Q51" s="38"/>
      <c r="R51" s="2"/>
    </row>
    <row r="52" spans="8:18" x14ac:dyDescent="0.3">
      <c r="I52" s="31"/>
      <c r="J52" s="3"/>
      <c r="K52" s="3"/>
      <c r="L52" s="3"/>
      <c r="M52" s="3"/>
      <c r="N52" s="3"/>
      <c r="O52" s="3"/>
      <c r="Q52" s="38"/>
      <c r="R52" s="2"/>
    </row>
    <row r="53" spans="8:18" x14ac:dyDescent="0.3">
      <c r="H53" s="4"/>
      <c r="J53" s="31"/>
    </row>
    <row r="54" spans="8:18" x14ac:dyDescent="0.3">
      <c r="I54" s="31"/>
      <c r="J54" s="3"/>
      <c r="K54" s="3"/>
      <c r="L54" s="3"/>
      <c r="M54" s="3"/>
      <c r="O54" s="3"/>
      <c r="Q54" s="38"/>
      <c r="R54" s="2"/>
    </row>
    <row r="55" spans="8:18" x14ac:dyDescent="0.3">
      <c r="H55" s="4"/>
      <c r="J55" s="31"/>
    </row>
    <row r="56" spans="8:18" x14ac:dyDescent="0.3">
      <c r="I56" s="31"/>
      <c r="J56" s="3"/>
      <c r="K56" s="3"/>
      <c r="L56" s="3"/>
      <c r="M56" s="3"/>
      <c r="O56" s="3"/>
      <c r="Q56" s="38"/>
      <c r="R56" s="2"/>
    </row>
    <row r="57" spans="8:18" x14ac:dyDescent="0.3">
      <c r="H57" s="4"/>
      <c r="J57" s="31"/>
    </row>
    <row r="58" spans="8:18" x14ac:dyDescent="0.3">
      <c r="I58" s="31"/>
      <c r="J58" s="3"/>
      <c r="K58" s="3"/>
      <c r="L58" s="3"/>
      <c r="M58" s="3"/>
      <c r="O58" s="3"/>
      <c r="Q58" s="38"/>
      <c r="R58" s="2"/>
    </row>
    <row r="59" spans="8:18" x14ac:dyDescent="0.3">
      <c r="H59" s="4"/>
      <c r="J59" s="31"/>
    </row>
    <row r="60" spans="8:18" x14ac:dyDescent="0.3">
      <c r="I60" s="31"/>
      <c r="J60" s="3"/>
      <c r="K60" s="3"/>
      <c r="L60" s="3"/>
      <c r="M60" s="3"/>
      <c r="O60" s="3"/>
      <c r="Q60" s="38"/>
      <c r="R60" s="2"/>
    </row>
    <row r="61" spans="8:18" x14ac:dyDescent="0.3">
      <c r="H61" s="4"/>
      <c r="J61" s="31"/>
    </row>
    <row r="62" spans="8:18" x14ac:dyDescent="0.3">
      <c r="I62" s="31"/>
      <c r="J62" s="3"/>
      <c r="K62" s="3"/>
      <c r="L62" s="3"/>
      <c r="M62" s="3"/>
      <c r="O62" s="3"/>
      <c r="Q62" s="38"/>
      <c r="R62" s="2"/>
    </row>
    <row r="63" spans="8:18" x14ac:dyDescent="0.3">
      <c r="H63" s="4"/>
      <c r="J63" s="31"/>
    </row>
    <row r="64" spans="8:18" x14ac:dyDescent="0.3">
      <c r="I64" s="31"/>
      <c r="J64" s="3"/>
      <c r="K64" s="3"/>
      <c r="L64" s="3"/>
      <c r="M64" s="3"/>
      <c r="O64" s="3"/>
      <c r="Q64" s="38"/>
      <c r="R64" s="2"/>
    </row>
    <row r="65" spans="6:18" x14ac:dyDescent="0.3">
      <c r="H65" s="4"/>
      <c r="J65" s="31"/>
    </row>
    <row r="66" spans="6:18" x14ac:dyDescent="0.3">
      <c r="I66" s="31"/>
      <c r="J66" s="3"/>
      <c r="K66" s="3"/>
      <c r="L66" s="3"/>
      <c r="M66" s="3"/>
      <c r="N66" s="3"/>
      <c r="O66" s="3"/>
      <c r="Q66" s="38"/>
      <c r="R66" s="2"/>
    </row>
    <row r="67" spans="6:18" x14ac:dyDescent="0.3">
      <c r="I67" s="31"/>
      <c r="J67" s="3"/>
      <c r="K67" s="3"/>
      <c r="L67" s="3"/>
      <c r="M67" s="3"/>
      <c r="N67" s="3"/>
      <c r="O67" s="3"/>
      <c r="Q67" s="38"/>
      <c r="R67" s="2"/>
    </row>
    <row r="68" spans="6:18" x14ac:dyDescent="0.3">
      <c r="H68" s="4"/>
      <c r="J68" s="31"/>
    </row>
    <row r="69" spans="6:18" ht="15.6" x14ac:dyDescent="0.3">
      <c r="F69" s="52"/>
      <c r="I69" s="31"/>
      <c r="K69" s="3"/>
      <c r="L69" s="3"/>
      <c r="M69" s="3"/>
      <c r="N69" s="3"/>
      <c r="O69" s="3"/>
    </row>
    <row r="70" spans="6:18" ht="15.6" x14ac:dyDescent="0.3">
      <c r="F70" s="52"/>
      <c r="I70" s="31"/>
      <c r="K70" s="3"/>
      <c r="L70" s="3"/>
      <c r="M70" s="3"/>
      <c r="N70" s="3"/>
      <c r="O70" s="3"/>
    </row>
    <row r="71" spans="6:18" ht="15.6" x14ac:dyDescent="0.3">
      <c r="F71" s="52"/>
      <c r="I71" s="31"/>
      <c r="K71" s="3"/>
      <c r="L71" s="3"/>
      <c r="M71" s="3"/>
      <c r="N71" s="3"/>
      <c r="O71" s="3"/>
    </row>
    <row r="72" spans="6:18" ht="15.6" x14ac:dyDescent="0.3">
      <c r="F72" s="52"/>
      <c r="I72" s="31"/>
      <c r="K72" s="3"/>
      <c r="L72" s="3"/>
      <c r="M72" s="3"/>
      <c r="N72" s="3"/>
      <c r="O72" s="3"/>
    </row>
    <row r="73" spans="6:18" x14ac:dyDescent="0.3">
      <c r="H73" s="4"/>
      <c r="J73" s="31"/>
    </row>
    <row r="74" spans="6:18" ht="15.6" x14ac:dyDescent="0.3">
      <c r="F74" s="52"/>
      <c r="I74" s="31"/>
      <c r="K74" s="3"/>
      <c r="L74" s="3"/>
      <c r="M74" s="3"/>
      <c r="N74" s="3"/>
      <c r="O74" s="3"/>
    </row>
    <row r="75" spans="6:18" ht="15.6" x14ac:dyDescent="0.3">
      <c r="F75" s="52"/>
      <c r="I75" s="31"/>
      <c r="K75" s="3"/>
      <c r="L75" s="3"/>
      <c r="M75" s="3"/>
      <c r="N75" s="3"/>
      <c r="O75" s="3"/>
    </row>
    <row r="76" spans="6:18" ht="15.6" x14ac:dyDescent="0.3">
      <c r="F76" s="52"/>
      <c r="I76" s="31"/>
      <c r="K76" s="3"/>
      <c r="L76" s="3"/>
      <c r="M76" s="3"/>
      <c r="N76" s="3"/>
      <c r="O76" s="3"/>
    </row>
    <row r="77" spans="6:18" x14ac:dyDescent="0.3">
      <c r="H77" s="4"/>
      <c r="J77" s="31"/>
    </row>
    <row r="78" spans="6:18" ht="15.6" x14ac:dyDescent="0.3">
      <c r="F78" s="52"/>
      <c r="I78" s="31"/>
      <c r="K78" s="3"/>
      <c r="L78" s="3"/>
      <c r="M78" s="3"/>
      <c r="N78" s="3"/>
      <c r="O78" s="3"/>
    </row>
    <row r="79" spans="6:18" ht="15.6" x14ac:dyDescent="0.3">
      <c r="F79" s="52"/>
      <c r="I79" s="31"/>
      <c r="K79" s="3"/>
      <c r="L79" s="3"/>
      <c r="M79" s="3"/>
      <c r="N79" s="3"/>
      <c r="O79" s="3"/>
    </row>
    <row r="80" spans="6:18" ht="15.6" x14ac:dyDescent="0.3">
      <c r="F80" s="52"/>
      <c r="I80" s="31"/>
      <c r="K80" s="3"/>
      <c r="L80" s="3"/>
      <c r="M80" s="3"/>
      <c r="N80" s="3"/>
      <c r="O80" s="3"/>
    </row>
    <row r="81" spans="4:18" ht="15.6" x14ac:dyDescent="0.3">
      <c r="F81" s="52"/>
      <c r="I81" s="31"/>
      <c r="K81" s="3"/>
      <c r="L81" s="3"/>
      <c r="M81" s="3"/>
      <c r="N81" s="3"/>
      <c r="O81" s="3"/>
    </row>
    <row r="82" spans="4:18" x14ac:dyDescent="0.3">
      <c r="H82" s="4"/>
      <c r="J82" s="31"/>
    </row>
    <row r="83" spans="4:18" ht="15.6" x14ac:dyDescent="0.3">
      <c r="F83" s="52"/>
      <c r="I83" s="31"/>
      <c r="K83" s="3"/>
      <c r="L83" s="3"/>
      <c r="M83" s="3"/>
      <c r="N83" s="3"/>
      <c r="O83" s="3"/>
    </row>
    <row r="84" spans="4:18" ht="15.6" x14ac:dyDescent="0.3">
      <c r="F84" s="52"/>
      <c r="I84" s="31"/>
      <c r="K84" s="3"/>
      <c r="L84" s="3"/>
      <c r="M84" s="3"/>
      <c r="N84" s="3"/>
      <c r="O84" s="3"/>
    </row>
    <row r="85" spans="4:18" ht="15.6" x14ac:dyDescent="0.3">
      <c r="F85" s="52"/>
      <c r="I85" s="31"/>
      <c r="K85" s="3"/>
      <c r="L85" s="3"/>
      <c r="M85" s="3"/>
      <c r="N85" s="3"/>
      <c r="O85" s="3"/>
    </row>
    <row r="86" spans="4:18" x14ac:dyDescent="0.3">
      <c r="H86" s="4"/>
      <c r="J86" s="31"/>
    </row>
    <row r="87" spans="4:18" x14ac:dyDescent="0.3">
      <c r="H87" s="4"/>
      <c r="J87" s="31"/>
    </row>
    <row r="88" spans="4:18" x14ac:dyDescent="0.3">
      <c r="D88" s="45"/>
      <c r="E88" s="45"/>
      <c r="J88" s="31"/>
    </row>
    <row r="89" spans="4:18" x14ac:dyDescent="0.3">
      <c r="D89" s="45"/>
      <c r="E89" s="45"/>
      <c r="J89" s="31"/>
    </row>
    <row r="90" spans="4:18" x14ac:dyDescent="0.3">
      <c r="D90" s="45"/>
      <c r="E90" s="45"/>
      <c r="J90" s="31"/>
    </row>
    <row r="91" spans="4:18" x14ac:dyDescent="0.3">
      <c r="D91" s="45"/>
      <c r="E91" s="45"/>
      <c r="I91" s="49"/>
      <c r="J91" s="31"/>
    </row>
    <row r="92" spans="4:18" x14ac:dyDescent="0.3">
      <c r="H92" s="4"/>
      <c r="J92" s="31"/>
    </row>
    <row r="93" spans="4:18" x14ac:dyDescent="0.3">
      <c r="H93" s="4"/>
      <c r="J93" s="31"/>
    </row>
    <row r="94" spans="4:18" ht="18" x14ac:dyDescent="0.35">
      <c r="I94" s="53"/>
      <c r="J94" s="31"/>
    </row>
    <row r="95" spans="4:18" x14ac:dyDescent="0.3">
      <c r="I95" s="31"/>
      <c r="J95" s="31"/>
      <c r="R95" s="54"/>
    </row>
    <row r="96" spans="4:18" x14ac:dyDescent="0.3">
      <c r="I96" s="31"/>
      <c r="J96" s="31"/>
      <c r="R96" s="54"/>
    </row>
    <row r="97" spans="8:18" x14ac:dyDescent="0.3">
      <c r="H97" s="4"/>
      <c r="J97" s="31"/>
    </row>
    <row r="98" spans="8:18" x14ac:dyDescent="0.3">
      <c r="I98" s="31"/>
      <c r="J98" s="3"/>
      <c r="K98" s="3"/>
      <c r="L98" s="3"/>
      <c r="M98" s="3"/>
      <c r="N98" s="3"/>
      <c r="O98" s="3"/>
      <c r="Q98" s="38"/>
      <c r="R98" s="2"/>
    </row>
    <row r="99" spans="8:18" x14ac:dyDescent="0.3">
      <c r="J99" s="3"/>
      <c r="K99" s="3"/>
      <c r="L99" s="3"/>
      <c r="M99" s="3"/>
      <c r="P99" s="4"/>
      <c r="Q99" s="3"/>
      <c r="R99" s="54"/>
    </row>
    <row r="100" spans="8:18" x14ac:dyDescent="0.3">
      <c r="I100" s="31"/>
      <c r="J100" s="31"/>
    </row>
    <row r="101" spans="8:18" x14ac:dyDescent="0.3">
      <c r="I101" s="31"/>
      <c r="J101" s="31"/>
    </row>
    <row r="102" spans="8:18" x14ac:dyDescent="0.3">
      <c r="I102" s="31"/>
      <c r="J102" s="31"/>
    </row>
    <row r="103" spans="8:18" ht="18" x14ac:dyDescent="0.35">
      <c r="I103" s="53"/>
      <c r="J103" s="31"/>
    </row>
    <row r="104" spans="8:18" x14ac:dyDescent="0.3">
      <c r="I104" s="31"/>
      <c r="J104" s="31"/>
      <c r="R104" s="54"/>
    </row>
    <row r="105" spans="8:18" x14ac:dyDescent="0.3">
      <c r="H105" s="4"/>
      <c r="J105" s="31"/>
    </row>
    <row r="106" spans="8:18" x14ac:dyDescent="0.3">
      <c r="I106" s="31"/>
      <c r="J106" s="3"/>
      <c r="K106" s="3"/>
      <c r="L106" s="3"/>
      <c r="M106" s="3"/>
      <c r="N106" s="3"/>
      <c r="O106" s="3"/>
      <c r="Q106" s="38"/>
      <c r="R106" s="2"/>
    </row>
    <row r="107" spans="8:18" x14ac:dyDescent="0.3">
      <c r="J107" s="3"/>
      <c r="K107" s="3"/>
      <c r="L107" s="3"/>
      <c r="M107" s="3"/>
      <c r="P107" s="4"/>
      <c r="Q107" s="3"/>
      <c r="R107" s="54"/>
    </row>
    <row r="108" spans="8:18" ht="18" x14ac:dyDescent="0.35">
      <c r="I108" s="53"/>
      <c r="J108" s="31"/>
    </row>
    <row r="109" spans="8:18" x14ac:dyDescent="0.3">
      <c r="I109" s="31"/>
      <c r="J109" s="31"/>
      <c r="R109" s="54"/>
    </row>
    <row r="110" spans="8:18" x14ac:dyDescent="0.3">
      <c r="H110" s="4"/>
      <c r="J110" s="31"/>
    </row>
    <row r="111" spans="8:18" x14ac:dyDescent="0.3">
      <c r="J111" s="3"/>
      <c r="K111" s="3"/>
      <c r="L111" s="3"/>
      <c r="M111" s="3"/>
      <c r="P111" s="4"/>
      <c r="Q111" s="3"/>
      <c r="R111" s="54"/>
    </row>
    <row r="112" spans="8:18" ht="18" x14ac:dyDescent="0.35">
      <c r="I112" s="53"/>
      <c r="J112" s="31"/>
    </row>
    <row r="113" spans="8:18" x14ac:dyDescent="0.3">
      <c r="I113" s="31"/>
      <c r="J113" s="31"/>
      <c r="R113" s="54"/>
    </row>
    <row r="114" spans="8:18" x14ac:dyDescent="0.3">
      <c r="H114" s="4"/>
      <c r="J114" s="31"/>
    </row>
    <row r="115" spans="8:18" ht="18" x14ac:dyDescent="0.35">
      <c r="I115" s="53"/>
      <c r="J115" s="31"/>
    </row>
    <row r="116" spans="8:18" x14ac:dyDescent="0.3">
      <c r="I116" s="31"/>
      <c r="J116" s="31"/>
      <c r="R116" s="54"/>
    </row>
    <row r="117" spans="8:18" x14ac:dyDescent="0.3">
      <c r="H117" s="4"/>
      <c r="J117" s="31"/>
    </row>
    <row r="118" spans="8:18" ht="18" x14ac:dyDescent="0.35">
      <c r="I118" s="53"/>
      <c r="J118" s="31"/>
    </row>
    <row r="119" spans="8:18" x14ac:dyDescent="0.3">
      <c r="I119" s="31"/>
      <c r="J119" s="31"/>
      <c r="R119" s="54"/>
    </row>
    <row r="120" spans="8:18" x14ac:dyDescent="0.3">
      <c r="H120" s="4"/>
      <c r="J120" s="31"/>
    </row>
    <row r="121" spans="8:18" x14ac:dyDescent="0.3">
      <c r="J121" s="3"/>
      <c r="K121" s="3"/>
      <c r="L121" s="3"/>
      <c r="M121" s="3"/>
      <c r="P121" s="4"/>
      <c r="Q121" s="3"/>
      <c r="R121" s="54"/>
    </row>
    <row r="122" spans="8:18" ht="18" x14ac:dyDescent="0.35">
      <c r="I122" s="53"/>
      <c r="J122" s="31"/>
    </row>
    <row r="123" spans="8:18" x14ac:dyDescent="0.3">
      <c r="I123" s="31"/>
      <c r="J123" s="31"/>
      <c r="R123" s="54"/>
    </row>
    <row r="124" spans="8:18" x14ac:dyDescent="0.3">
      <c r="I124" s="31"/>
      <c r="J124" s="31"/>
    </row>
    <row r="125" spans="8:18" x14ac:dyDescent="0.3">
      <c r="I125" s="31"/>
      <c r="J125" s="31"/>
    </row>
    <row r="126" spans="8:18" x14ac:dyDescent="0.3">
      <c r="I126" s="31"/>
      <c r="J126" s="31"/>
    </row>
    <row r="127" spans="8:18" x14ac:dyDescent="0.3">
      <c r="I127" s="31"/>
      <c r="J127" s="31"/>
    </row>
    <row r="128" spans="8:18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</sheetData>
  <autoFilter ref="A2:AA92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5" activePane="bottomLeft" state="frozen"/>
      <selection pane="bottomLeft" activeCell="A26" sqref="A26:XFD32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40"/>
      <c r="B1" s="5"/>
      <c r="C1" s="40"/>
      <c r="D1" s="40"/>
      <c r="E1" s="41" t="s">
        <v>467</v>
      </c>
      <c r="F1" s="41"/>
      <c r="G1" s="41"/>
      <c r="H1" s="41"/>
      <c r="I1" s="40"/>
      <c r="J1" s="40"/>
      <c r="K1" s="40"/>
      <c r="L1" s="40"/>
      <c r="M1" s="39"/>
    </row>
    <row r="2" spans="1:13" s="8" customFormat="1" ht="15.6" x14ac:dyDescent="0.3">
      <c r="A2" s="42" t="s">
        <v>459</v>
      </c>
      <c r="B2" s="48" t="s">
        <v>690</v>
      </c>
      <c r="C2" s="43" t="s">
        <v>632</v>
      </c>
      <c r="D2" s="42" t="s">
        <v>460</v>
      </c>
      <c r="E2" s="42" t="s">
        <v>7</v>
      </c>
      <c r="F2" s="42" t="s">
        <v>11</v>
      </c>
      <c r="G2" s="42" t="s">
        <v>618</v>
      </c>
      <c r="H2" s="42" t="s">
        <v>619</v>
      </c>
      <c r="I2" s="42" t="s">
        <v>620</v>
      </c>
      <c r="J2" s="42" t="s">
        <v>621</v>
      </c>
      <c r="K2" s="42" t="s">
        <v>622</v>
      </c>
      <c r="L2" s="42" t="s">
        <v>623</v>
      </c>
      <c r="M2" s="42"/>
    </row>
    <row r="3" spans="1:13" s="14" customFormat="1" ht="46.95" x14ac:dyDescent="0.3">
      <c r="A3" s="43" t="s">
        <v>624</v>
      </c>
      <c r="B3" s="48" t="s">
        <v>691</v>
      </c>
      <c r="C3" s="43" t="s">
        <v>637</v>
      </c>
      <c r="D3" s="43" t="s">
        <v>627</v>
      </c>
      <c r="E3" s="43"/>
      <c r="F3" s="43" t="s">
        <v>625</v>
      </c>
      <c r="G3" s="43" t="s">
        <v>461</v>
      </c>
      <c r="H3" s="43" t="s">
        <v>461</v>
      </c>
      <c r="I3" s="43" t="s">
        <v>461</v>
      </c>
      <c r="J3" s="43" t="s">
        <v>617</v>
      </c>
      <c r="K3" s="44" t="s">
        <v>617</v>
      </c>
      <c r="L3" s="43" t="s">
        <v>626</v>
      </c>
      <c r="M3" s="43" t="s">
        <v>638</v>
      </c>
    </row>
    <row r="4" spans="1:13" x14ac:dyDescent="0.3">
      <c r="A4" s="39" t="s">
        <v>639</v>
      </c>
      <c r="B4" s="30" t="s">
        <v>692</v>
      </c>
      <c r="C4" s="39" t="s">
        <v>633</v>
      </c>
      <c r="D4" s="39" t="s">
        <v>630</v>
      </c>
      <c r="E4" s="39" t="s">
        <v>468</v>
      </c>
      <c r="F4" s="39" t="s">
        <v>64</v>
      </c>
      <c r="G4" s="39" t="b">
        <v>0</v>
      </c>
      <c r="H4" s="39" t="b">
        <v>1</v>
      </c>
      <c r="I4" s="39" t="b">
        <v>0</v>
      </c>
      <c r="J4" s="39"/>
      <c r="K4" s="39"/>
      <c r="L4" s="39"/>
      <c r="M4" s="39"/>
    </row>
    <row r="5" spans="1:13" x14ac:dyDescent="0.3">
      <c r="A5" s="39" t="s">
        <v>640</v>
      </c>
      <c r="B5" s="30" t="s">
        <v>693</v>
      </c>
      <c r="C5" s="39" t="s">
        <v>634</v>
      </c>
      <c r="D5" s="39" t="s">
        <v>631</v>
      </c>
      <c r="E5" s="39" t="s">
        <v>468</v>
      </c>
      <c r="F5" s="39" t="s">
        <v>64</v>
      </c>
      <c r="G5" s="39" t="b">
        <v>0</v>
      </c>
      <c r="H5" s="39" t="b">
        <v>1</v>
      </c>
      <c r="I5" s="39" t="b">
        <v>0</v>
      </c>
      <c r="J5" s="39"/>
      <c r="K5" s="39"/>
      <c r="L5" s="39"/>
      <c r="M5" s="39"/>
    </row>
    <row r="6" spans="1:13" x14ac:dyDescent="0.3">
      <c r="A6" s="39" t="s">
        <v>641</v>
      </c>
      <c r="B6" s="30" t="s">
        <v>694</v>
      </c>
      <c r="C6" s="39" t="s">
        <v>636</v>
      </c>
      <c r="D6" s="39" t="s">
        <v>628</v>
      </c>
      <c r="E6" s="39" t="s">
        <v>468</v>
      </c>
      <c r="F6" s="39" t="s">
        <v>64</v>
      </c>
      <c r="G6" s="39" t="b">
        <v>1</v>
      </c>
      <c r="H6" s="39" t="b">
        <v>1</v>
      </c>
      <c r="I6" s="39" t="b">
        <v>0</v>
      </c>
      <c r="J6" s="39"/>
      <c r="K6" s="39"/>
      <c r="L6" s="39"/>
      <c r="M6" s="39"/>
    </row>
    <row r="7" spans="1:13" x14ac:dyDescent="0.3">
      <c r="A7" s="39" t="s">
        <v>642</v>
      </c>
      <c r="B7" s="30" t="s">
        <v>695</v>
      </c>
      <c r="C7" s="39" t="s">
        <v>635</v>
      </c>
      <c r="D7" s="39" t="s">
        <v>629</v>
      </c>
      <c r="E7" s="39" t="s">
        <v>468</v>
      </c>
      <c r="F7" s="39" t="s">
        <v>64</v>
      </c>
      <c r="G7" s="39" t="b">
        <v>1</v>
      </c>
      <c r="H7" s="39" t="b">
        <v>1</v>
      </c>
      <c r="I7" s="39" t="b">
        <v>0</v>
      </c>
      <c r="J7" s="39"/>
      <c r="K7" s="39"/>
      <c r="L7" s="39"/>
      <c r="M7" s="39"/>
    </row>
    <row r="8" spans="1:13" x14ac:dyDescent="0.3">
      <c r="A8" s="39" t="s">
        <v>655</v>
      </c>
      <c r="B8" s="30"/>
      <c r="C8" s="39"/>
      <c r="D8" s="39" t="s">
        <v>656</v>
      </c>
      <c r="E8" s="39" t="s">
        <v>468</v>
      </c>
      <c r="F8" s="39" t="s">
        <v>64</v>
      </c>
      <c r="G8" s="39" t="b">
        <v>0</v>
      </c>
      <c r="H8" s="39" t="b">
        <v>1</v>
      </c>
      <c r="I8" s="39" t="b">
        <v>0</v>
      </c>
      <c r="J8" s="39"/>
      <c r="K8" s="39"/>
      <c r="L8" s="39"/>
      <c r="M8" s="39"/>
    </row>
    <row r="9" spans="1:13" x14ac:dyDescent="0.3">
      <c r="A9" s="39" t="s">
        <v>657</v>
      </c>
      <c r="B9" s="30"/>
      <c r="C9" s="39"/>
      <c r="D9" s="39" t="s">
        <v>658</v>
      </c>
      <c r="E9" s="39" t="s">
        <v>468</v>
      </c>
      <c r="F9" s="39" t="s">
        <v>64</v>
      </c>
      <c r="G9" s="39" t="b">
        <v>0</v>
      </c>
      <c r="H9" s="39" t="b">
        <v>1</v>
      </c>
      <c r="I9" s="39" t="b">
        <v>0</v>
      </c>
      <c r="J9" s="39"/>
      <c r="K9" s="39"/>
      <c r="L9" s="39"/>
      <c r="M9" s="39"/>
    </row>
    <row r="10" spans="1:13" x14ac:dyDescent="0.3">
      <c r="A10" s="39" t="s">
        <v>659</v>
      </c>
      <c r="B10" s="30"/>
      <c r="C10" s="39"/>
      <c r="D10" s="39" t="s">
        <v>660</v>
      </c>
      <c r="E10" s="39" t="s">
        <v>468</v>
      </c>
      <c r="F10" s="39" t="s">
        <v>64</v>
      </c>
      <c r="G10" s="39" t="b">
        <v>0</v>
      </c>
      <c r="H10" s="39" t="b">
        <v>1</v>
      </c>
      <c r="I10" s="39" t="b">
        <v>0</v>
      </c>
      <c r="J10" s="39"/>
      <c r="K10" s="39"/>
      <c r="L10" s="39"/>
      <c r="M10" s="39"/>
    </row>
    <row r="11" spans="1:13" x14ac:dyDescent="0.3">
      <c r="A11" s="39" t="s">
        <v>661</v>
      </c>
      <c r="B11" s="30"/>
      <c r="C11" s="39"/>
      <c r="D11" s="39" t="s">
        <v>662</v>
      </c>
      <c r="E11" s="39" t="s">
        <v>468</v>
      </c>
      <c r="F11" s="39" t="s">
        <v>64</v>
      </c>
      <c r="G11" s="39" t="b">
        <v>0</v>
      </c>
      <c r="H11" s="39" t="b">
        <v>1</v>
      </c>
      <c r="I11" s="39" t="b">
        <v>0</v>
      </c>
      <c r="J11" s="39"/>
      <c r="K11" s="39"/>
      <c r="L11" s="39"/>
      <c r="M11" s="39"/>
    </row>
    <row r="12" spans="1:13" x14ac:dyDescent="0.3">
      <c r="A12" s="39" t="s">
        <v>663</v>
      </c>
      <c r="B12" s="30"/>
      <c r="C12" s="39"/>
      <c r="D12" s="39" t="s">
        <v>664</v>
      </c>
      <c r="E12" s="39" t="s">
        <v>468</v>
      </c>
      <c r="F12" s="39" t="s">
        <v>64</v>
      </c>
      <c r="G12" s="39" t="b">
        <v>0</v>
      </c>
      <c r="H12" s="39" t="b">
        <v>1</v>
      </c>
      <c r="I12" s="39" t="b">
        <v>0</v>
      </c>
      <c r="J12" s="39"/>
      <c r="K12" s="39"/>
      <c r="L12" s="39"/>
      <c r="M12" s="39"/>
    </row>
    <row r="13" spans="1:13" x14ac:dyDescent="0.3">
      <c r="A13" s="39" t="s">
        <v>665</v>
      </c>
      <c r="B13" s="30"/>
      <c r="C13" s="39"/>
      <c r="D13" s="39" t="s">
        <v>666</v>
      </c>
      <c r="E13" s="39" t="s">
        <v>468</v>
      </c>
      <c r="F13" s="39" t="s">
        <v>64</v>
      </c>
      <c r="G13" s="39" t="b">
        <v>0</v>
      </c>
      <c r="H13" s="39" t="b">
        <v>1</v>
      </c>
      <c r="I13" s="39" t="b">
        <v>0</v>
      </c>
      <c r="J13" s="39"/>
      <c r="K13" s="39"/>
      <c r="L13" s="39"/>
      <c r="M13" s="39"/>
    </row>
    <row r="14" spans="1:13" x14ac:dyDescent="0.3">
      <c r="A14" s="39" t="s">
        <v>667</v>
      </c>
      <c r="B14" s="30"/>
      <c r="C14" s="39"/>
      <c r="D14" s="39" t="s">
        <v>668</v>
      </c>
      <c r="E14" s="39" t="s">
        <v>468</v>
      </c>
      <c r="F14" s="39" t="s">
        <v>64</v>
      </c>
      <c r="G14" s="39" t="b">
        <v>0</v>
      </c>
      <c r="H14" s="39" t="b">
        <v>1</v>
      </c>
      <c r="I14" s="39" t="b">
        <v>0</v>
      </c>
      <c r="J14" s="39"/>
      <c r="K14" s="39"/>
      <c r="L14" s="39"/>
      <c r="M14" s="39"/>
    </row>
    <row r="15" spans="1:13" x14ac:dyDescent="0.3">
      <c r="A15" s="39" t="s">
        <v>669</v>
      </c>
      <c r="B15" s="30"/>
      <c r="C15" s="39"/>
      <c r="D15" s="39" t="s">
        <v>670</v>
      </c>
      <c r="E15" s="39" t="s">
        <v>468</v>
      </c>
      <c r="F15" s="39" t="s">
        <v>64</v>
      </c>
      <c r="G15" s="39" t="b">
        <v>0</v>
      </c>
      <c r="H15" s="39" t="b">
        <v>1</v>
      </c>
      <c r="I15" s="39" t="b">
        <v>0</v>
      </c>
      <c r="J15" s="39"/>
      <c r="K15" s="39"/>
      <c r="L15" s="39"/>
      <c r="M15" s="39"/>
    </row>
    <row r="16" spans="1:13" x14ac:dyDescent="0.3">
      <c r="A16" s="39" t="s">
        <v>671</v>
      </c>
      <c r="B16" s="30"/>
      <c r="C16" s="39"/>
      <c r="D16" s="39" t="s">
        <v>672</v>
      </c>
      <c r="E16" s="39" t="s">
        <v>468</v>
      </c>
      <c r="F16" s="39" t="s">
        <v>64</v>
      </c>
      <c r="G16" s="39" t="b">
        <v>0</v>
      </c>
      <c r="H16" s="39" t="b">
        <v>1</v>
      </c>
      <c r="I16" s="39" t="b">
        <v>0</v>
      </c>
      <c r="J16" s="39"/>
      <c r="K16" s="39"/>
      <c r="L16" s="39"/>
      <c r="M16" s="39"/>
    </row>
    <row r="17" spans="1:13" x14ac:dyDescent="0.3">
      <c r="A17" s="39" t="s">
        <v>673</v>
      </c>
      <c r="B17" s="30"/>
      <c r="C17" s="39"/>
      <c r="D17" s="39" t="s">
        <v>674</v>
      </c>
      <c r="E17" s="39" t="s">
        <v>468</v>
      </c>
      <c r="F17" s="39" t="s">
        <v>64</v>
      </c>
      <c r="G17" s="39" t="b">
        <v>0</v>
      </c>
      <c r="H17" s="39" t="b">
        <v>1</v>
      </c>
      <c r="I17" s="39" t="b">
        <v>0</v>
      </c>
      <c r="J17" s="39"/>
      <c r="K17" s="39"/>
      <c r="L17" s="39"/>
      <c r="M17" s="39"/>
    </row>
    <row r="18" spans="1:13" x14ac:dyDescent="0.3">
      <c r="A18" s="39" t="s">
        <v>675</v>
      </c>
      <c r="B18" s="30"/>
      <c r="C18" s="39"/>
      <c r="D18" s="39" t="s">
        <v>676</v>
      </c>
      <c r="E18" s="39" t="s">
        <v>468</v>
      </c>
      <c r="F18" s="39" t="s">
        <v>64</v>
      </c>
      <c r="G18" s="39" t="b">
        <v>0</v>
      </c>
      <c r="H18" s="39" t="b">
        <v>1</v>
      </c>
      <c r="I18" s="39" t="b">
        <v>0</v>
      </c>
      <c r="J18" s="39"/>
      <c r="K18" s="39"/>
      <c r="L18" s="39"/>
      <c r="M18" s="39"/>
    </row>
    <row r="19" spans="1:13" x14ac:dyDescent="0.3">
      <c r="A19" s="39" t="s">
        <v>677</v>
      </c>
      <c r="B19" s="30"/>
      <c r="C19" s="39"/>
      <c r="D19" s="39" t="s">
        <v>678</v>
      </c>
      <c r="E19" s="39" t="s">
        <v>468</v>
      </c>
      <c r="F19" s="39" t="s">
        <v>64</v>
      </c>
      <c r="G19" s="39" t="b">
        <v>0</v>
      </c>
      <c r="H19" s="39" t="b">
        <v>1</v>
      </c>
      <c r="I19" s="39" t="b">
        <v>0</v>
      </c>
      <c r="J19" s="39"/>
      <c r="K19" s="39"/>
      <c r="L19" s="39"/>
      <c r="M19" s="39"/>
    </row>
    <row r="20" spans="1:13" x14ac:dyDescent="0.3">
      <c r="A20" s="39" t="s">
        <v>679</v>
      </c>
      <c r="B20" s="30"/>
      <c r="C20" s="39"/>
      <c r="D20" s="39" t="s">
        <v>680</v>
      </c>
      <c r="E20" s="39" t="s">
        <v>468</v>
      </c>
      <c r="F20" s="39" t="s">
        <v>64</v>
      </c>
      <c r="G20" s="39" t="b">
        <v>0</v>
      </c>
      <c r="H20" s="39" t="b">
        <v>1</v>
      </c>
      <c r="I20" s="39" t="b">
        <v>0</v>
      </c>
      <c r="J20" s="39"/>
      <c r="K20" s="39"/>
      <c r="L20" s="39"/>
      <c r="M20" s="39"/>
    </row>
    <row r="21" spans="1:13" x14ac:dyDescent="0.3">
      <c r="A21" s="39" t="s">
        <v>681</v>
      </c>
      <c r="B21" s="30"/>
      <c r="C21" s="39"/>
      <c r="D21" s="39" t="s">
        <v>682</v>
      </c>
      <c r="E21" s="39" t="s">
        <v>468</v>
      </c>
      <c r="F21" s="39" t="s">
        <v>64</v>
      </c>
      <c r="G21" s="39" t="b">
        <v>0</v>
      </c>
      <c r="H21" s="39" t="b">
        <v>1</v>
      </c>
      <c r="I21" s="39" t="b">
        <v>0</v>
      </c>
      <c r="J21" s="39"/>
      <c r="K21" s="39"/>
      <c r="L21" s="39"/>
      <c r="M21" s="39"/>
    </row>
    <row r="22" spans="1:13" x14ac:dyDescent="0.3">
      <c r="A22" s="39" t="s">
        <v>649</v>
      </c>
      <c r="B22" s="30"/>
      <c r="C22" s="39"/>
      <c r="D22" s="39" t="s">
        <v>683</v>
      </c>
      <c r="E22" s="39" t="s">
        <v>650</v>
      </c>
      <c r="F22" s="39" t="s">
        <v>64</v>
      </c>
      <c r="G22" s="39" t="b">
        <v>0</v>
      </c>
      <c r="H22" s="39" t="b">
        <v>1</v>
      </c>
      <c r="I22" s="39" t="b">
        <v>0</v>
      </c>
      <c r="J22" s="39"/>
      <c r="K22" s="39"/>
      <c r="L22" s="39"/>
      <c r="M22" s="39"/>
    </row>
    <row r="23" spans="1:13" x14ac:dyDescent="0.3">
      <c r="A23" s="39" t="s">
        <v>651</v>
      </c>
      <c r="B23" s="30"/>
      <c r="C23" s="39"/>
      <c r="D23" s="39" t="s">
        <v>684</v>
      </c>
      <c r="E23" s="39" t="s">
        <v>650</v>
      </c>
      <c r="F23" s="39" t="s">
        <v>64</v>
      </c>
      <c r="G23" s="39" t="b">
        <v>0</v>
      </c>
      <c r="H23" s="39" t="b">
        <v>1</v>
      </c>
      <c r="I23" s="39" t="b">
        <v>0</v>
      </c>
      <c r="J23" s="39"/>
      <c r="K23" s="39"/>
      <c r="L23" s="39"/>
      <c r="M23" s="39"/>
    </row>
    <row r="24" spans="1:13" x14ac:dyDescent="0.3">
      <c r="A24" s="39" t="s">
        <v>652</v>
      </c>
      <c r="B24" s="30"/>
      <c r="C24" s="39"/>
      <c r="D24" s="39" t="s">
        <v>685</v>
      </c>
      <c r="E24" s="39" t="s">
        <v>650</v>
      </c>
      <c r="F24" s="39" t="s">
        <v>64</v>
      </c>
      <c r="G24" s="39" t="b">
        <v>0</v>
      </c>
      <c r="H24" s="39" t="b">
        <v>1</v>
      </c>
      <c r="I24" s="39" t="b">
        <v>0</v>
      </c>
      <c r="J24" s="39"/>
      <c r="K24" s="39"/>
      <c r="L24" s="39"/>
      <c r="M24" s="39"/>
    </row>
    <row r="25" spans="1:13" x14ac:dyDescent="0.3">
      <c r="A25" s="39" t="s">
        <v>653</v>
      </c>
      <c r="B25" s="39" t="s">
        <v>653</v>
      </c>
      <c r="C25" s="39"/>
      <c r="D25" s="39" t="s">
        <v>686</v>
      </c>
      <c r="E25" s="39" t="s">
        <v>654</v>
      </c>
      <c r="F25" s="39" t="s">
        <v>64</v>
      </c>
      <c r="G25" s="39" t="b">
        <v>0</v>
      </c>
      <c r="H25" s="39" t="b">
        <v>1</v>
      </c>
      <c r="I25" s="39" t="b">
        <v>0</v>
      </c>
      <c r="J25" s="39"/>
      <c r="K25" s="39"/>
      <c r="L25" s="39"/>
      <c r="M25" s="39"/>
    </row>
    <row r="26" spans="1:13" x14ac:dyDescent="0.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">
      <c r="A32" s="39"/>
      <c r="B32" s="30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">
      <c r="A33" s="39"/>
      <c r="B33" s="30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">
      <c r="A34" s="30"/>
      <c r="B34" s="30"/>
      <c r="C34" s="30"/>
      <c r="D34" s="30"/>
      <c r="E34" s="30"/>
    </row>
    <row r="35" spans="1:13" x14ac:dyDescent="0.3">
      <c r="A35" s="30"/>
      <c r="B35" s="30"/>
      <c r="C35" s="30"/>
      <c r="D35" s="30"/>
      <c r="E35" s="30"/>
    </row>
    <row r="36" spans="1:13" x14ac:dyDescent="0.3">
      <c r="A36" s="30"/>
      <c r="B36" s="30"/>
      <c r="C36" s="30"/>
      <c r="D36" s="30"/>
      <c r="E36" s="30"/>
    </row>
    <row r="37" spans="1:13" x14ac:dyDescent="0.3">
      <c r="A37" s="30"/>
      <c r="B37" s="30"/>
      <c r="C37" s="30"/>
      <c r="D37" s="30"/>
      <c r="E37" s="30"/>
    </row>
    <row r="38" spans="1:13" x14ac:dyDescent="0.3">
      <c r="A38" s="30"/>
      <c r="B38" s="30"/>
      <c r="C38" s="30"/>
      <c r="D38" s="30"/>
      <c r="E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  <row r="95" spans="2:2" x14ac:dyDescent="0.3">
      <c r="B95" s="30"/>
    </row>
    <row r="96" spans="2:2" x14ac:dyDescent="0.3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644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2015-06-05T22:31:12Z</dcterms:modified>
</cp:coreProperties>
</file>