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59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<sst xmlns="http://schemas.openxmlformats.org/spreadsheetml/2006/main" count="2403" uniqueCount="825">
  <si>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</si>
  <si>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</si>
  <si>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</si>
  <si>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</si>
  <si>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</si>
  <si>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</si>
  <si>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</si>
  <si>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</si>
  <si>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</si>
  <si>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</si>
  <si>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</si>
  <si>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</si>
  <si>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</si>
  <si>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</si>
  <si>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</si>
  <si>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</si>
  <si>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</si>
  <si>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</si>
  <si>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</si>
  <si>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</si>
  <si>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</si>
  <si>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</si>
  <si>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</si>
  <si>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</si>
  <si>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</si>
  <si>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</si>
  <si>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</si>
  <si>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</si>
  <si>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</si>
  <si>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</si>
  <si>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</si>
  <si>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</si>
  <si>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</si>
  <si>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</si>
  <si>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</si>
  <si>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</si>
  <si>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</si>
  <si>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</si>
  <si>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</si>
  <si>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</si>
  <si>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</si>
  <si>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</si>
  <si>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</si>
  <si>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</si>
  <si>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</si>
  <si>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</si>
  <si>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</si>
  <si>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</si>
  <si>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</si>
  <si>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</si>
  <si>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</si>
  <si>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</si>
  <si>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</si>
  <si>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</si>
  <si>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</si>
  <si>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</si>
  <si>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</si>
  <si>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</si>
  <si>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</si>
  <si>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</si>
  <si>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</si>
  <si>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</si>
  <si>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</si>
  <si>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</si>
  <si>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</si>
  <si>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</si>
  <si>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</si>
  <si>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</si>
  <si>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</si>
  <si>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</si>
  <si>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</si>
  <si>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</si>
  <si>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</si>
  <si>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</si>
  <si>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</si>
  <si>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</si>
  <si>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</si>
  <si>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</si>
  <si>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</si>
  <si>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</si>
  <si>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</si>
  <si>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</si>
  <si>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</si>
  <si>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</si>
  <si>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</si>
  <si>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</si>
  <si>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</si>
  <si>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</si>
  <si>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</si>
  <si>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</si>
  <si>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</si>
  <si>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</si>
  <si>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</si>
  <si>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</si>
  <si>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</si>
  <si>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</si>
  <si>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</si>
  <si>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</si>
  <si>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</si>
  <si>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</si>
  <si>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</si>
  <si>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</si>
  <si>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</si>
  <si>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</si>
  <si>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</si>
  <si>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</si>
  <si>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</si>
  <si>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</si>
  <si>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</si>
  <si>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</si>
  <si>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</si>
  <si>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</si>
  <si>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</si>
  <si>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</si>
  <si>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</si>
  <si>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</si>
  <si>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</si>
  <si>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</si>
  <si>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</si>
  <si>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</si>
  <si>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</si>
  <si>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</si>
  <si>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</si>
  <si>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</si>
  <si>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</si>
  <si>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</si>
  <si>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</si>
  <si>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</si>
  <si>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</si>
  <si>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</si>
  <si>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</si>
  <si>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</si>
  <si>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</si>
  <si>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</si>
  <si>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</si>
  <si>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</si>
  <si>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</si>
  <si>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</si>
  <si>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</si>
  <si>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</si>
  <si>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</si>
  <si>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</si>
  <si>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</si>
  <si>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</si>
  <si>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</si>
  <si>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</si>
  <si>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</si>
  <si>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</si>
  <si>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</si>
  <si>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</si>
  <si>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</si>
  <si>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</si>
  <si>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</si>
  <si>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</si>
  <si>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</si>
  <si>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</si>
  <si>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</si>
  <si>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</si>
  <si>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</si>
  <si>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</si>
  <si>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</si>
  <si>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</si>
  <si>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</si>
  <si>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</si>
  <si>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</si>
  <si>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</si>
  <si>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</si>
  <si>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</si>
  <si>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</si>
  <si>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</si>
  <si>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</si>
  <si>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</si>
  <si>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</si>
  <si>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</si>
  <si>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</si>
  <si>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</si>
  <si>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</si>
  <si>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</si>
  <si>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</si>
  <si>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</si>
  <si>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</si>
  <si>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</si>
  <si>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</si>
  <si>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</si>
  <si>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</si>
  <si>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</si>
  <si>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</si>
  <si>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</si>
  <si>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</si>
  <si>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</si>
  <si>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</si>
  <si>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</si>
  <si>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</si>
  <si>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</si>
  <si>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</si>
  <si>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</si>
  <si>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</si>
  <si>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</si>
  <si>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</si>
  <si>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</si>
  <si>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</si>
  <si>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</si>
  <si>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</si>
  <si>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</si>
  <si>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</si>
  <si>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</si>
  <si>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</si>
  <si>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</si>
  <si>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</si>
  <si>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</si>
  <si>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</si>
  <si>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</si>
  <si>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</si>
  <si>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</si>
  <si>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</si>
  <si>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</si>
  <si>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</si>
  <si>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</si>
  <si>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</si>
  <si>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</si>
  <si>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</si>
  <si>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</si>
  <si>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</si>
  <si>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</si>
  <si>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</si>
  <si>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</si>
  <si>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</si>
  <si>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</si>
  <si>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</si>
  <si>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</si>
  <si>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</si>
  <si>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</si>
  <si>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</si>
  <si>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</si>
  <si>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</si>
  <si>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</si>
  <si>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</si>
  <si>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</si>
  <si>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</si>
  <si>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</si>
  <si>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</si>
  <si>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</si>
  <si>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</si>
  <si>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</si>
  <si>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</si>
  <si>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</si>
  <si>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</si>
  <si>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</si>
  <si>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</si>
  <si>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</si>
  <si>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</si>
  <si>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</si>
  <si>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</si>
  <si>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</si>
  <si>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</si>
  <si>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</si>
  <si>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</si>
  <si>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</si>
  <si>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</si>
  <si>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</si>
  <si>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</si>
  <si>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</si>
  <si>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</si>
  <si>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</si>
  <si>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</si>
  <si>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</si>
  <si>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</si>
  <si>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</si>
  <si>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</si>
  <si>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</si>
  <si>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</si>
  <si>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</si>
  <si>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</si>
  <si>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</si>
  <si>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</si>
  <si>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</si>
  <si>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</si>
  <si>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</si>
  <si>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</si>
  <si>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</si>
  <si>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</si>
  <si>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</si>
  <si>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</si>
  <si>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</si>
  <si>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</si>
  <si>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</si>
  <si>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</si>
  <si>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</si>
  <si>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</si>
  <si>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</si>
  <si>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</si>
  <si>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</si>
  <si>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</si>
  <si>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</si>
  <si>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</si>
  <si>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</si>
  <si>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</si>
  <si>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</si>
  <si>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</si>
  <si>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</si>
  <si>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</si>
  <si>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</si>
  <si>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</si>
  <si>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</si>
  <si>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</si>
  <si>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</si>
  <si>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</si>
  <si>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</si>
  <si>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</si>
  <si>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</si>
  <si>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</si>
  <si>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</si>
  <si>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</si>
  <si>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</si>
  <si>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</si>
  <si>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</si>
  <si>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</si>
  <si>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</si>
  <si>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</si>
  <si>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</si>
  <si>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</si>
  <si>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</si>
  <si>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</si>
  <si>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</si>
  <si>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</si>
  <si>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</si>
  <si>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</si>
  <si>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</si>
  <si>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</si>
  <si>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</si>
  <si>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</si>
  <si>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</si>
  <si>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</si>
  <si>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</si>
  <si>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</si>
  <si>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</si>
  <si>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</si>
  <si>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</si>
  <si>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</si>
  <si>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</si>
  <si>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</si>
  <si>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</si>
  <si>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</si>
  <si>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</si>
  <si>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</si>
  <si>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</si>
  <si>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</si>
  <si>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</si>
  <si>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</si>
  <si>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</si>
  <si>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</si>
  <si>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</si>
  <si>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</si>
  <si>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</si>
  <si>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</si>
  <si>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</si>
  <si>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</si>
  <si>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</si>
  <si>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</si>
  <si>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</si>
  <si>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</si>
  <si>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</si>
  <si>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</si>
  <si>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</si>
  <si>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</si>
  <si>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</si>
  <si>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</si>
  <si>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</si>
  <si>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</si>
  <si>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</si>
  <si>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</si>
  <si>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</si>
  <si>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</si>
  <si>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</si>
  <si>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</si>
  <si>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</si>
  <si>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</si>
  <si>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</si>
  <si>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</si>
  <si>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</si>
  <si>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</si>
  <si>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</si>
  <si>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</si>
  <si>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</si>
  <si>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</si>
  <si>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</si>
  <si>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</si>
  <si>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</si>
  <si>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</si>
  <si>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</si>
  <si>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</si>
  <si>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</si>
  <si>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</si>
  <si>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</si>
  <si>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</si>
  <si>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</si>
  <si>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</si>
  <si>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</si>
  <si>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</si>
  <si>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</si>
  <si>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</si>
  <si>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</si>
  <si>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</si>
  <si>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</si>
  <si>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</si>
  <si>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</si>
  <si>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</si>
  <si>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</si>
  <si>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</si>
  <si>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</si>
  <si>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</si>
  <si>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</si>
  <si>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</si>
  <si>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</si>
  <si>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</si>
  <si>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</si>
  <si>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</si>
  <si>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</si>
  <si>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</si>
  <si>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</si>
  <si>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</si>
  <si>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</si>
  <si>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</si>
  <si>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</si>
  <si>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</si>
  <si>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</si>
  <si>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</si>
  <si>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</si>
  <si>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</si>
  <si>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</si>
  <si>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</si>
  <si>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</si>
  <si>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</si>
  <si>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</si>
  <si>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</si>
  <si>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</si>
  <si>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</si>
  <si>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</si>
  <si>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</si>
  <si>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</si>
  <si>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</si>
  <si>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</si>
  <si>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</si>
  <si>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</si>
  <si>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</si>
  <si>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</si>
  <si>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</si>
  <si>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</si>
  <si>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</si>
  <si>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</si>
  <si>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</si>
  <si>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</si>
  <si>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</si>
  <si>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</si>
  <si>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</si>
  <si>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</si>
  <si>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</si>
  <si>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</si>
  <si>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</si>
  <si>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</si>
  <si>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</si>
  <si>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</si>
  <si>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</si>
  <si>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</si>
  <si>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</si>
  <si>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</si>
  <si>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</si>
  <si>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</si>
  <si>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</si>
  <si>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</si>
  <si>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</si>
  <si>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</si>
  <si>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</si>
  <si>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</si>
  <si>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</si>
  <si>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</si>
  <si>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</si>
  <si>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</si>
  <si>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</si>
  <si>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</si>
  <si>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</si>
  <si>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</si>
  <si>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</si>
  <si>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</si>
  <si>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</si>
  <si>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</si>
  <si>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</si>
  <si>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</si>
  <si>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</si>
  <si>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</si>
  <si>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</si>
  <si>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</si>
  <si>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</si>
  <si>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</si>
  <si>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</si>
  <si>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</si>
  <si>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</si>
  <si>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</si>
  <si>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</si>
  <si>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</si>
  <si>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</si>
  <si>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</si>
  <si>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</si>
  <si>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</si>
  <si>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</si>
  <si>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</si>
  <si>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</si>
  <si>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</si>
  <si>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</si>
  <si>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</si>
  <si>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</si>
  <si>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</si>
  <si>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</si>
  <si>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</si>
  <si>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</si>
  <si>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</si>
  <si>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</si>
  <si>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</si>
  <si>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</si>
  <si>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</si>
  <si>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</si>
  <si>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</si>
  <si>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</si>
  <si>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</si>
  <si>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</si>
  <si>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</si>
  <si>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</si>
  <si>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</si>
  <si>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</si>
  <si>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</si>
  <si>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</si>
  <si>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</si>
  <si>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</si>
  <si>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</si>
  <si>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</si>
  <si>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</si>
  <si>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</si>
  <si>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</si>
  <si>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</si>
  <si>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</si>
  <si>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</si>
  <si>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</si>
  <si>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</si>
  <si>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</si>
  <si>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</si>
  <si>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</si>
  <si>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</si>
  <si>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</si>
  <si>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</si>
  <si>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</si>
  <si>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</si>
  <si>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</si>
  <si>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</si>
  <si>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</si>
  <si>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</si>
  <si>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</si>
  <si>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</si>
  <si>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</si>
  <si>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</si>
  <si>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</si>
  <si>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</si>
  <si>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</si>
  <si>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</si>
  <si>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</si>
  <si>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</si>
  <si>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</si>
  <si>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</si>
  <si>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</si>
  <si>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</si>
  <si>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</si>
  <si>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</si>
  <si>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</si>
  <si>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</si>
  <si>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</si>
  <si>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</si>
  <si>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</si>
  <si>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</si>
  <si>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</si>
  <si>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</si>
  <si>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</si>
  <si>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</si>
  <si>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</si>
  <si>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</si>
  <si>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</si>
  <si>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</si>
  <si>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</si>
  <si>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</si>
  <si>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</si>
  <si>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</si>
  <si>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</si>
  <si>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</si>
  <si>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</si>
  <si>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</si>
  <si>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</si>
  <si>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</si>
  <si>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</si>
  <si>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</si>
  <si>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</si>
  <si>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</si>
  <si>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</si>
  <si>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</si>
  <si>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</si>
  <si>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</si>
  <si>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</si>
  <si>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</si>
  <si>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</si>
  <si>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</si>
  <si>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</si>
  <si>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</si>
  <si>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</si>
  <si>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</si>
  <si>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</si>
  <si>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</si>
  <si>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</si>
  <si>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</si>
  <si>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</si>
  <si>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</si>
  <si>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</si>
  <si>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</si>
  <si>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</si>
  <si>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</si>
  <si>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</si>
  <si>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</si>
  <si>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</si>
  <si>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</si>
  <si>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</si>
  <si>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</si>
  <si>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</si>
  <si>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</si>
  <si>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</si>
  <si>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</si>
  <si>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</si>
  <si>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</si>
  <si>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</si>
  <si>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</si>
  <si>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</si>
  <si>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</si>
  <si>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</si>
  <si>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</si>
  <si>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</si>
  <si>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</si>
  <si>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</si>
  <si>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</si>
  <si>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</si>
  <si>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</si>
  <si>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</si>
  <si>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</si>
  <si>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</si>
  <si>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</si>
  <si>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</si>
  <si>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</si>
  <si>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</si>
  <si>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</si>
  <si>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</si>
  <si>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</si>
  <si>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</si>
  <si>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</si>
  <si>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</si>
  <si>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</si>
  <si>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</si>
  <si>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</si>
  <si>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</si>
  <si>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</si>
  <si>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</si>
  <si>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</si>
  <si>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</si>
  <si>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</si>
  <si>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</si>
  <si>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</si>
  <si>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</si>
  <si>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</si>
  <si>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</si>
  <si>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</si>
  <si>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</si>
  <si>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</si>
  <si>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</si>
  <si>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</si>
  <si>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</si>
  <si>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</si>
  <si>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</si>
  <si>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</si>
  <si>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</si>
  <si>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</si>
  <si>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</si>
  <si>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</si>
  <si>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</si>
  <si>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</si>
  <si>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</si>
  <si>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</si>
  <si>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</si>
  <si>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</si>
  <si>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</si>
  <si>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</si>
  <si>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</si>
  <si>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</si>
  <si>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</si>
  <si>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</si>
  <si>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</si>
  <si>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</si>
  <si>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</si>
  <si>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</si>
  <si>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</si>
  <si>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</si>
  <si>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</si>
  <si>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</si>
  <si>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</si>
  <si>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</si>
  <si>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</si>
  <si>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</si>
  <si>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</si>
  <si>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</si>
  <si>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</si>
  <si>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</si>
  <si>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</si>
  <si>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</si>
  <si>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</si>
  <si>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</si>
  <si>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</si>
  <si>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</si>
  <si>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</si>
  <si>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</si>
  <si>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</si>
  <si>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</si>
  <si>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</si>
  <si>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</si>
  <si>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</si>
  <si>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</si>
  <si>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</si>
  <si>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</si>
  <si>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</si>
  <si>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</si>
  <si>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</si>
  <si>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</si>
  <si>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</si>
  <si>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</si>
  <si>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</si>
  <si>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</si>
  <si>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</si>
  <si>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</si>
  <si>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</si>
  <si>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</si>
  <si>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</si>
  <si>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</si>
  <si>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</si>
  <si>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</si>
  <si>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</si>
  <si>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</si>
  <si>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</si>
  <si>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</si>
  <si>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Heating Efficiency</t>
  </si>
  <si>
    <t>heating_efficiency</t>
  </si>
  <si>
    <t>Cooling COP</t>
  </si>
  <si>
    <t>cooling_cop</t>
  </si>
  <si>
    <t>NationalGrid Model0</t>
  </si>
  <si>
    <t>../analysis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</si>
  <si>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</si>
  <si>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</si>
  <si>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</si>
  <si>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</si>
  <si>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</si>
  <si>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DOE Ref 1980-2004</t>
  </si>
  <si>
    <t>SPtMasterTable_15084_2013_amy.epw</t>
  </si>
  <si>
    <t>AddServiceWaterHeating</t>
  </si>
  <si>
    <t>Add Service Water Heating</t>
  </si>
  <si>
    <t>water_heater_fuel_type</t>
  </si>
  <si>
    <t>hot_water_per_occ_per_day_gal</t>
  </si>
  <si>
    <t>NaturalGas</t>
  </si>
  <si>
    <t>Water Heater Fuel Type</t>
  </si>
  <si>
    <t>Gallons Hot Water per Occupant per Day</t>
  </si>
  <si>
    <t>gal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</si>
  <si>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</si>
  <si>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</si>
  <si>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</si>
  <si>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</si>
  <si>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</si>
  <si>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</si>
  <si>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</si>
  <si>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</si>
  <si>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</si>
  <si>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</si>
  <si>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</si>
  <si>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</si>
  <si>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</si>
  <si>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</si>
  <si>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</si>
  <si>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</si>
  <si>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</si>
  <si>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</si>
  <si>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</si>
  <si>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</si>
  <si>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</si>
  <si>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</si>
  <si>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</si>
  <si>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</si>
  <si>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</si>
  <si>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</si>
  <si>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</si>
  <si>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</si>
  <si>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</si>
  <si>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hrs</t>
  </si>
  <si>
    <t>Unmet Heating Hours</t>
  </si>
  <si>
    <t>Total Unmet Hours</t>
  </si>
  <si>
    <t>Building Area</t>
  </si>
  <si>
    <t>m2</t>
  </si>
  <si>
    <t>calibration_reports.electric_bill_consumption_modeled</t>
  </si>
  <si>
    <t>calibration_reports.gas_bill_consumption_modeled</t>
  </si>
  <si>
    <t>Electric CVRMSE</t>
  </si>
  <si>
    <t>calibration_reports.electric_bill_consumption_cvrmse</t>
  </si>
  <si>
    <t>%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</si>
  <si>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</si>
  <si>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</si>
  <si>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</si>
  <si>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</si>
  <si>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</si>
  <si>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</si>
  <si>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</si>
  <si>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</si>
  <si>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</si>
  <si>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</si>
  <si>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../measures</t>
  </si>
  <si>
    <t>1.8.0-pre12</t>
  </si>
  <si>
    <t>0.3.5</t>
  </si>
  <si>
    <t>bball</t>
  </si>
  <si>
    <t>Default Cluster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</si>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</sst>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8" fillId="0" borderId="0" xfId="0" applyFont="1"/>
    <xf numFmtId="0" fontId="0" fillId="10" borderId="0" xfId="0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79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7773437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46" sqref="B46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821</v>
      </c>
      <c r="E3" s="1" t="s">
        <v>437</v>
      </c>
    </row>
    <row r="4" spans="1:5" ht="28.8">
      <c r="A4" s="1" t="s">
        <v>456</v>
      </c>
      <c r="B4" s="25" t="s">
        <v>822</v>
      </c>
      <c r="E4" s="2" t="s">
        <v>457</v>
      </c>
    </row>
    <row r="5" spans="1:5" ht="72">
      <c r="A5" s="1" t="s">
        <v>469</v>
      </c>
      <c r="B5" s="26" t="s">
        <v>820</v>
      </c>
      <c r="E5" s="2" t="s">
        <v>614</v>
      </c>
    </row>
    <row r="6" spans="1:5" ht="46.05" customHeight="1">
      <c r="A6" s="1" t="s">
        <v>470</v>
      </c>
      <c r="B6" s="25" t="s">
        <v>823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753</v>
      </c>
      <c r="E12" s="1" t="s">
        <v>471</v>
      </c>
    </row>
    <row r="13" spans="1:5">
      <c r="A13" s="1" t="s">
        <v>25</v>
      </c>
      <c r="B13" s="25" t="s">
        <v>819</v>
      </c>
      <c r="E13" s="1" t="s">
        <v>744</v>
      </c>
    </row>
    <row r="14" spans="1:5">
      <c r="A14" s="1" t="s">
        <v>26</v>
      </c>
      <c r="B14" s="25" t="s">
        <v>754</v>
      </c>
      <c r="E14" s="31" t="s">
        <v>744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685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743</v>
      </c>
      <c r="C36" s="11" t="s">
        <v>31</v>
      </c>
      <c r="D36" s="11"/>
      <c r="E36" s="13"/>
    </row>
    <row r="37" spans="1:5">
      <c r="A37" s="1" t="s">
        <v>29</v>
      </c>
      <c r="B37" s="25" t="s">
        <v>703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743</v>
      </c>
      <c r="E39" s="13" t="s">
        <v>449</v>
      </c>
    </row>
    <row r="40" spans="1:5" s="31" customFormat="1">
      <c r="A40" s="31" t="s">
        <v>32</v>
      </c>
      <c r="B40" s="31" t="s">
        <v>824</v>
      </c>
      <c r="C40" s="31" t="s">
        <v>673</v>
      </c>
      <c r="D40" s="31" t="s">
        <v>686</v>
      </c>
      <c r="E40" s="2"/>
    </row>
    <row r="42" spans="1:5" s="2" customFormat="1" ht="57.6">
      <c r="A42" s="11" t="s">
        <v>35</v>
      </c>
      <c r="B42" s="27" t="s">
        <v>34</v>
      </c>
      <c r="C42" s="11" t="s">
        <v>748</v>
      </c>
      <c r="D42" s="11"/>
      <c r="E42" s="13" t="s">
        <v>613</v>
      </c>
    </row>
    <row r="43" spans="1:5">
      <c r="A43" s="31"/>
      <c r="C43" s="31"/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zoomScale="120" zoomScaleNormal="120" zoomScalePageLayoutView="120" workbookViewId="0">
      <pane ySplit="3" topLeftCell="A4" activePane="bottomLeft" state="frozen"/>
      <selection pane="bottomLeft" activeCell="C59" sqref="C59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6" t="s">
        <v>61</v>
      </c>
      <c r="U1" s="46"/>
      <c r="V1" s="46"/>
      <c r="W1" s="46"/>
      <c r="X1" s="46"/>
      <c r="Y1" s="46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616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708</v>
      </c>
      <c r="C4" s="38" t="s">
        <v>709</v>
      </c>
      <c r="D4" s="38" t="s">
        <v>709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745</v>
      </c>
      <c r="E5" s="30" t="s">
        <v>746</v>
      </c>
      <c r="F5" s="30" t="s">
        <v>104</v>
      </c>
      <c r="H5" s="30" t="s">
        <v>747</v>
      </c>
    </row>
    <row r="6" spans="1:25" s="30" customFormat="1">
      <c r="B6" s="30" t="s">
        <v>21</v>
      </c>
      <c r="D6" s="30" t="s">
        <v>711</v>
      </c>
      <c r="E6" s="30" t="s">
        <v>710</v>
      </c>
      <c r="F6" s="30" t="s">
        <v>104</v>
      </c>
      <c r="H6" s="31" t="s">
        <v>761</v>
      </c>
    </row>
    <row r="7" spans="1:25" s="38" customFormat="1">
      <c r="A7" s="38" t="b">
        <v>1</v>
      </c>
      <c r="B7" s="38" t="s">
        <v>658</v>
      </c>
      <c r="C7" s="38" t="s">
        <v>646</v>
      </c>
      <c r="D7" s="38" t="s">
        <v>646</v>
      </c>
      <c r="E7" s="38" t="s">
        <v>68</v>
      </c>
      <c r="G7" s="39"/>
      <c r="H7" s="39"/>
    </row>
    <row r="8" spans="1:25">
      <c r="B8" s="31" t="s">
        <v>21</v>
      </c>
      <c r="D8" s="31" t="s">
        <v>648</v>
      </c>
      <c r="E8" s="31" t="s">
        <v>647</v>
      </c>
      <c r="F8" s="31" t="s">
        <v>617</v>
      </c>
      <c r="H8" s="31" t="s">
        <v>712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649</v>
      </c>
      <c r="E9" s="31" t="s">
        <v>650</v>
      </c>
      <c r="F9" s="31" t="s">
        <v>617</v>
      </c>
      <c r="H9" s="4" t="s">
        <v>760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651</v>
      </c>
      <c r="E10" s="31" t="s">
        <v>652</v>
      </c>
      <c r="F10" s="31" t="s">
        <v>617</v>
      </c>
      <c r="H10" s="31" t="s">
        <v>655</v>
      </c>
      <c r="I10" s="31"/>
    </row>
    <row r="11" spans="1:25">
      <c r="B11" s="31" t="s">
        <v>21</v>
      </c>
      <c r="D11" s="31" t="s">
        <v>656</v>
      </c>
      <c r="E11" s="31" t="s">
        <v>653</v>
      </c>
      <c r="F11" s="31" t="s">
        <v>619</v>
      </c>
      <c r="H11" s="31" t="b">
        <v>1</v>
      </c>
      <c r="I11" s="31"/>
    </row>
    <row r="12" spans="1:25">
      <c r="B12" s="31" t="s">
        <v>21</v>
      </c>
      <c r="D12" s="31" t="s">
        <v>657</v>
      </c>
      <c r="E12" s="31" t="s">
        <v>654</v>
      </c>
      <c r="F12" s="31" t="s">
        <v>619</v>
      </c>
      <c r="H12" s="31" t="b">
        <v>1</v>
      </c>
      <c r="I12" s="31"/>
    </row>
    <row r="13" spans="1:25" s="38" customFormat="1">
      <c r="A13" s="38" t="b">
        <v>1</v>
      </c>
      <c r="B13" s="38" t="s">
        <v>714</v>
      </c>
      <c r="C13" s="38" t="s">
        <v>713</v>
      </c>
      <c r="D13" s="38" t="s">
        <v>713</v>
      </c>
      <c r="E13" s="38" t="s">
        <v>68</v>
      </c>
      <c r="G13" s="39"/>
      <c r="H13" s="39"/>
    </row>
    <row r="14" spans="1:25" s="30" customFormat="1" ht="17.399999999999999">
      <c r="B14" s="30" t="s">
        <v>21</v>
      </c>
      <c r="D14" s="30" t="s">
        <v>659</v>
      </c>
      <c r="E14" s="30" t="s">
        <v>198</v>
      </c>
      <c r="F14" s="30" t="s">
        <v>64</v>
      </c>
      <c r="G14" s="30" t="s">
        <v>741</v>
      </c>
      <c r="H14" s="43">
        <v>104666</v>
      </c>
    </row>
    <row r="15" spans="1:25" s="30" customFormat="1">
      <c r="A15" s="44"/>
      <c r="B15" s="30" t="s">
        <v>21</v>
      </c>
      <c r="C15" s="44"/>
      <c r="D15" s="44" t="s">
        <v>660</v>
      </c>
      <c r="E15" s="44" t="s">
        <v>200</v>
      </c>
      <c r="F15" s="44" t="s">
        <v>64</v>
      </c>
      <c r="G15" s="44"/>
      <c r="H15" s="44">
        <v>2</v>
      </c>
    </row>
    <row r="16" spans="1:25" s="30" customFormat="1">
      <c r="B16" s="30" t="s">
        <v>21</v>
      </c>
      <c r="D16" s="30" t="s">
        <v>634</v>
      </c>
      <c r="E16" s="30" t="s">
        <v>202</v>
      </c>
      <c r="F16" s="30" t="s">
        <v>65</v>
      </c>
      <c r="H16" s="30">
        <v>2</v>
      </c>
    </row>
    <row r="17" spans="1:9" s="30" customFormat="1">
      <c r="A17" s="44"/>
      <c r="B17" s="30" t="s">
        <v>21</v>
      </c>
      <c r="C17" s="44"/>
      <c r="D17" s="44" t="s">
        <v>661</v>
      </c>
      <c r="E17" s="44" t="s">
        <v>204</v>
      </c>
      <c r="F17" s="44" t="s">
        <v>64</v>
      </c>
      <c r="G17" s="44" t="s">
        <v>742</v>
      </c>
      <c r="H17" s="44">
        <v>12</v>
      </c>
    </row>
    <row r="18" spans="1:9" s="30" customFormat="1">
      <c r="B18" s="30" t="s">
        <v>21</v>
      </c>
      <c r="D18" s="30" t="s">
        <v>715</v>
      </c>
      <c r="E18" s="30" t="s">
        <v>716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717</v>
      </c>
      <c r="E19" s="30" t="s">
        <v>718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719</v>
      </c>
      <c r="E20" s="30" t="s">
        <v>720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721</v>
      </c>
      <c r="E21" s="30" t="s">
        <v>722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723</v>
      </c>
      <c r="E22" s="30" t="s">
        <v>724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725</v>
      </c>
      <c r="E23" s="30" t="s">
        <v>726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727</v>
      </c>
      <c r="E24" s="30" t="s">
        <v>728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729</v>
      </c>
      <c r="E25" s="30" t="s">
        <v>730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731</v>
      </c>
      <c r="E26" s="30" t="s">
        <v>732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733</v>
      </c>
      <c r="E27" s="30" t="s">
        <v>734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735</v>
      </c>
      <c r="E28" s="30" t="s">
        <v>736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737</v>
      </c>
      <c r="E29" s="30" t="s">
        <v>738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739</v>
      </c>
      <c r="E30" s="30" t="s">
        <v>740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662</v>
      </c>
      <c r="C31" s="38" t="s">
        <v>663</v>
      </c>
      <c r="D31" s="38" t="s">
        <v>663</v>
      </c>
      <c r="E31" s="38" t="s">
        <v>68</v>
      </c>
      <c r="G31" s="39"/>
      <c r="H31" s="39"/>
    </row>
    <row r="32" spans="1:9">
      <c r="B32" s="31" t="s">
        <v>21</v>
      </c>
      <c r="D32" s="31" t="s">
        <v>674</v>
      </c>
      <c r="E32" s="31" t="s">
        <v>675</v>
      </c>
      <c r="F32" s="31" t="s">
        <v>618</v>
      </c>
      <c r="H32" s="31"/>
      <c r="I32" s="31"/>
    </row>
    <row r="33" spans="1:17" s="38" customFormat="1">
      <c r="A33" s="38" t="b">
        <v>1</v>
      </c>
      <c r="B33" s="38" t="s">
        <v>755</v>
      </c>
      <c r="C33" s="38" t="s">
        <v>756</v>
      </c>
      <c r="D33" s="38" t="s">
        <v>756</v>
      </c>
      <c r="E33" s="38" t="s">
        <v>68</v>
      </c>
    </row>
    <row r="34" spans="1:17" s="30" customFormat="1">
      <c r="B34" s="30" t="s">
        <v>21</v>
      </c>
      <c r="D34" s="30" t="s">
        <v>749</v>
      </c>
      <c r="E34" s="30" t="s">
        <v>750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751</v>
      </c>
      <c r="E35" s="30" t="s">
        <v>752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757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758</v>
      </c>
      <c r="E37" s="31" t="s">
        <v>75</v>
      </c>
      <c r="F37" s="31" t="s">
        <v>618</v>
      </c>
      <c r="G37" s="31" t="s">
        <v>759</v>
      </c>
      <c r="H37" s="31">
        <v>10</v>
      </c>
      <c r="I37" s="31"/>
    </row>
    <row r="38" spans="1:17" s="38" customFormat="1">
      <c r="A38" s="38" t="b">
        <v>1</v>
      </c>
      <c r="B38" s="38" t="s">
        <v>676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679</v>
      </c>
      <c r="E39" s="31" t="s">
        <v>77</v>
      </c>
      <c r="F39" s="31" t="s">
        <v>618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664</v>
      </c>
      <c r="E40" s="31" t="s">
        <v>79</v>
      </c>
      <c r="F40" s="31" t="s">
        <v>618</v>
      </c>
      <c r="G40" s="31" t="s">
        <v>665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669</v>
      </c>
      <c r="E41" s="31" t="s">
        <v>81</v>
      </c>
      <c r="F41" s="31" t="s">
        <v>617</v>
      </c>
      <c r="G41" s="31" t="s">
        <v>665</v>
      </c>
      <c r="H41" s="31" t="s">
        <v>666</v>
      </c>
      <c r="I41" s="3"/>
      <c r="J41" s="3"/>
      <c r="K41" s="3"/>
      <c r="L41" s="3"/>
      <c r="M41" s="3"/>
      <c r="N41" s="3"/>
    </row>
    <row r="42" spans="1:17" s="38" customFormat="1">
      <c r="A42" s="38" t="b">
        <v>1</v>
      </c>
      <c r="B42" s="38" t="s">
        <v>683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680</v>
      </c>
      <c r="E43" s="31" t="s">
        <v>77</v>
      </c>
      <c r="F43" s="31" t="s">
        <v>618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664</v>
      </c>
      <c r="E44" s="31" t="s">
        <v>79</v>
      </c>
      <c r="F44" s="31" t="s">
        <v>618</v>
      </c>
      <c r="G44" s="31" t="s">
        <v>665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670</v>
      </c>
      <c r="E45" s="31" t="s">
        <v>81</v>
      </c>
      <c r="F45" s="31" t="s">
        <v>617</v>
      </c>
      <c r="G45" s="31" t="s">
        <v>665</v>
      </c>
      <c r="H45" s="31" t="s">
        <v>82</v>
      </c>
      <c r="I45" s="3"/>
      <c r="J45" s="3"/>
      <c r="K45" s="3"/>
      <c r="L45" s="3"/>
      <c r="M45" s="3"/>
      <c r="N45" s="3"/>
    </row>
    <row r="46" spans="1:17" s="38" customFormat="1">
      <c r="A46" s="38" t="b">
        <v>1</v>
      </c>
      <c r="B46" s="38" t="s">
        <v>684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681</v>
      </c>
      <c r="E47" s="31" t="s">
        <v>77</v>
      </c>
      <c r="F47" s="31" t="s">
        <v>618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664</v>
      </c>
      <c r="E48" s="31" t="s">
        <v>79</v>
      </c>
      <c r="F48" s="31" t="s">
        <v>618</v>
      </c>
      <c r="G48" s="31" t="s">
        <v>665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671</v>
      </c>
      <c r="E49" s="31" t="s">
        <v>81</v>
      </c>
      <c r="F49" s="31" t="s">
        <v>617</v>
      </c>
      <c r="G49" s="31" t="s">
        <v>665</v>
      </c>
      <c r="H49" s="31" t="s">
        <v>667</v>
      </c>
      <c r="I49" s="3"/>
      <c r="J49" s="3"/>
      <c r="K49" s="3"/>
      <c r="L49" s="3"/>
      <c r="M49" s="3"/>
      <c r="N49" s="3"/>
    </row>
    <row r="50" spans="1:17" s="38" customFormat="1">
      <c r="A50" s="38" t="b">
        <v>1</v>
      </c>
      <c r="B50" s="38" t="s">
        <v>677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682</v>
      </c>
      <c r="E51" s="31" t="s">
        <v>77</v>
      </c>
      <c r="F51" s="31" t="s">
        <v>618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664</v>
      </c>
      <c r="E52" s="31" t="s">
        <v>79</v>
      </c>
      <c r="F52" s="31" t="s">
        <v>618</v>
      </c>
      <c r="G52" s="31" t="s">
        <v>665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672</v>
      </c>
      <c r="E53" s="31" t="s">
        <v>81</v>
      </c>
      <c r="F53" s="31" t="s">
        <v>617</v>
      </c>
      <c r="G53" s="31" t="s">
        <v>665</v>
      </c>
      <c r="H53" s="31" t="s">
        <v>668</v>
      </c>
      <c r="I53" s="3"/>
      <c r="J53" s="3"/>
      <c r="K53" s="3"/>
      <c r="L53" s="3"/>
      <c r="M53" s="3"/>
      <c r="N53" s="3"/>
    </row>
    <row r="54" spans="1:17" s="38" customFormat="1">
      <c r="A54" s="38" t="b">
        <v>1</v>
      </c>
      <c r="B54" s="38" t="s">
        <v>688</v>
      </c>
      <c r="C54" s="38" t="s">
        <v>687</v>
      </c>
      <c r="D54" s="38" t="s">
        <v>687</v>
      </c>
      <c r="E54" s="38" t="s">
        <v>68</v>
      </c>
      <c r="G54" s="39"/>
      <c r="H54" s="39"/>
    </row>
    <row r="55" spans="1:17">
      <c r="B55" s="31" t="s">
        <v>21</v>
      </c>
      <c r="D55" s="31" t="s">
        <v>690</v>
      </c>
      <c r="E55" s="31" t="s">
        <v>689</v>
      </c>
      <c r="F55" s="31" t="s">
        <v>617</v>
      </c>
      <c r="H55" s="31" t="s">
        <v>699</v>
      </c>
      <c r="I55" s="31"/>
    </row>
    <row r="56" spans="1:17">
      <c r="B56" s="31" t="s">
        <v>21</v>
      </c>
      <c r="D56" s="31" t="s">
        <v>692</v>
      </c>
      <c r="E56" s="31" t="s">
        <v>691</v>
      </c>
      <c r="F56" s="31" t="s">
        <v>617</v>
      </c>
      <c r="H56" s="31" t="s">
        <v>700</v>
      </c>
      <c r="I56" s="31"/>
    </row>
    <row r="57" spans="1:17">
      <c r="B57" s="31" t="s">
        <v>21</v>
      </c>
      <c r="D57" s="31" t="s">
        <v>695</v>
      </c>
      <c r="E57" s="31" t="s">
        <v>693</v>
      </c>
      <c r="F57" s="31" t="s">
        <v>617</v>
      </c>
      <c r="H57" s="41" t="s">
        <v>698</v>
      </c>
      <c r="I57" s="31"/>
    </row>
    <row r="58" spans="1:17">
      <c r="B58" s="31" t="s">
        <v>21</v>
      </c>
      <c r="D58" s="31" t="s">
        <v>696</v>
      </c>
      <c r="E58" s="31" t="s">
        <v>694</v>
      </c>
      <c r="F58" s="31" t="s">
        <v>617</v>
      </c>
      <c r="H58" s="41" t="s">
        <v>697</v>
      </c>
      <c r="I58" s="31"/>
    </row>
    <row r="59" spans="1:17" s="38" customFormat="1">
      <c r="A59" s="38" t="b">
        <v>1</v>
      </c>
      <c r="B59" s="38" t="s">
        <v>763</v>
      </c>
      <c r="C59" s="38" t="s">
        <v>762</v>
      </c>
      <c r="D59" s="38" t="s">
        <v>762</v>
      </c>
      <c r="E59" s="38" t="s">
        <v>68</v>
      </c>
      <c r="G59" s="39"/>
      <c r="H59" s="39"/>
    </row>
    <row r="60" spans="1:17">
      <c r="B60" s="31" t="s">
        <v>21</v>
      </c>
      <c r="D60" s="31" t="s">
        <v>767</v>
      </c>
      <c r="E60" s="31" t="s">
        <v>764</v>
      </c>
      <c r="F60" s="31" t="s">
        <v>617</v>
      </c>
      <c r="H60" s="31" t="s">
        <v>766</v>
      </c>
      <c r="I60" s="31"/>
    </row>
    <row r="61" spans="1:17">
      <c r="B61" s="31" t="s">
        <v>21</v>
      </c>
      <c r="D61" s="31" t="s">
        <v>768</v>
      </c>
      <c r="E61" s="31" t="s">
        <v>765</v>
      </c>
      <c r="F61" s="31" t="s">
        <v>618</v>
      </c>
      <c r="G61" s="31" t="s">
        <v>769</v>
      </c>
      <c r="H61" s="31">
        <v>1</v>
      </c>
      <c r="I61" s="31"/>
    </row>
    <row r="62" spans="1:17" s="38" customFormat="1">
      <c r="A62" s="38" t="b">
        <v>1</v>
      </c>
      <c r="B62" s="38" t="s">
        <v>702</v>
      </c>
      <c r="C62" s="38" t="s">
        <v>701</v>
      </c>
      <c r="D62" s="38" t="s">
        <v>701</v>
      </c>
      <c r="E62" s="38" t="s">
        <v>233</v>
      </c>
      <c r="G62" s="39"/>
      <c r="H62" s="39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C25" sqref="C2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635</v>
      </c>
      <c r="C2" s="8" t="s">
        <v>460</v>
      </c>
      <c r="D2" s="8" t="s">
        <v>7</v>
      </c>
      <c r="E2" s="8" t="s">
        <v>11</v>
      </c>
      <c r="F2" s="8" t="s">
        <v>620</v>
      </c>
      <c r="G2" s="8" t="s">
        <v>621</v>
      </c>
      <c r="H2" s="8" t="s">
        <v>622</v>
      </c>
      <c r="I2" s="8" t="s">
        <v>623</v>
      </c>
      <c r="J2" s="8" t="s">
        <v>624</v>
      </c>
      <c r="K2" s="8" t="s">
        <v>625</v>
      </c>
    </row>
    <row r="3" spans="1:12" s="14" customFormat="1" ht="46.8">
      <c r="A3" s="14" t="s">
        <v>626</v>
      </c>
      <c r="B3" s="14" t="s">
        <v>640</v>
      </c>
      <c r="C3" s="10" t="s">
        <v>629</v>
      </c>
      <c r="D3" s="10"/>
      <c r="E3" s="10" t="s">
        <v>627</v>
      </c>
      <c r="F3" s="10" t="s">
        <v>461</v>
      </c>
      <c r="G3" s="10" t="s">
        <v>461</v>
      </c>
      <c r="H3" s="10" t="s">
        <v>461</v>
      </c>
      <c r="I3" s="10" t="s">
        <v>618</v>
      </c>
      <c r="J3" s="15" t="s">
        <v>618</v>
      </c>
      <c r="K3" s="10" t="s">
        <v>628</v>
      </c>
      <c r="L3" s="14" t="s">
        <v>641</v>
      </c>
    </row>
    <row r="4" spans="1:12">
      <c r="A4" s="30" t="s">
        <v>642</v>
      </c>
      <c r="B4" s="30" t="s">
        <v>636</v>
      </c>
      <c r="C4" s="30" t="s">
        <v>632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643</v>
      </c>
      <c r="B5" s="30" t="s">
        <v>637</v>
      </c>
      <c r="C5" s="30" t="s">
        <v>633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644</v>
      </c>
      <c r="B6" s="30" t="s">
        <v>639</v>
      </c>
      <c r="C6" s="30" t="s">
        <v>630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645</v>
      </c>
      <c r="B7" s="30" t="s">
        <v>638</v>
      </c>
      <c r="C7" s="30" t="s">
        <v>631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770</v>
      </c>
      <c r="B8" s="30"/>
      <c r="C8" s="30" t="s">
        <v>771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772</v>
      </c>
      <c r="B9" s="30"/>
      <c r="C9" s="30" t="s">
        <v>773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774</v>
      </c>
      <c r="B10" s="30"/>
      <c r="C10" s="30" t="s">
        <v>775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776</v>
      </c>
      <c r="B11" s="30"/>
      <c r="C11" s="30" t="s">
        <v>777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778</v>
      </c>
      <c r="B12" s="30"/>
      <c r="C12" s="30" t="s">
        <v>779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780</v>
      </c>
      <c r="B13" s="30"/>
      <c r="C13" s="30" t="s">
        <v>781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782</v>
      </c>
      <c r="B14" s="30"/>
      <c r="C14" s="30" t="s">
        <v>783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784</v>
      </c>
      <c r="B15" s="30"/>
      <c r="C15" s="30" t="s">
        <v>785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786</v>
      </c>
      <c r="B16" s="30"/>
      <c r="C16" s="30" t="s">
        <v>787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788</v>
      </c>
      <c r="B17" s="30"/>
      <c r="C17" s="30" t="s">
        <v>789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790</v>
      </c>
      <c r="B18" s="30"/>
      <c r="C18" s="30" t="s">
        <v>791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792</v>
      </c>
      <c r="B19" s="30"/>
      <c r="C19" s="30" t="s">
        <v>793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794</v>
      </c>
      <c r="B20" s="30"/>
      <c r="C20" s="30" t="s">
        <v>795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796</v>
      </c>
      <c r="B21" s="30"/>
      <c r="C21" s="30" t="s">
        <v>797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798</v>
      </c>
      <c r="B22" s="30"/>
      <c r="C22" s="30" t="s">
        <v>815</v>
      </c>
      <c r="D22" s="30" t="s">
        <v>799</v>
      </c>
      <c r="E22" s="30" t="s">
        <v>64</v>
      </c>
      <c r="F22" s="45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800</v>
      </c>
      <c r="B23" s="30"/>
      <c r="C23" s="30" t="s">
        <v>816</v>
      </c>
      <c r="D23" s="30" t="s">
        <v>799</v>
      </c>
      <c r="E23" s="30" t="s">
        <v>64</v>
      </c>
      <c r="F23" s="45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801</v>
      </c>
      <c r="B24" s="30"/>
      <c r="C24" s="30" t="s">
        <v>817</v>
      </c>
      <c r="D24" s="30" t="s">
        <v>799</v>
      </c>
      <c r="E24" s="30" t="s">
        <v>64</v>
      </c>
      <c r="F24" s="45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802</v>
      </c>
      <c r="B25" s="30"/>
      <c r="C25" s="30" t="s">
        <v>818</v>
      </c>
      <c r="D25" s="30" t="s">
        <v>803</v>
      </c>
      <c r="E25" s="30" t="s">
        <v>64</v>
      </c>
      <c r="F25" s="30" t="b">
        <v>1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704</v>
      </c>
      <c r="B26" s="30"/>
      <c r="C26" s="30" t="s">
        <v>804</v>
      </c>
      <c r="D26" s="30" t="s">
        <v>705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706</v>
      </c>
      <c r="B27" s="30"/>
      <c r="C27" s="30" t="s">
        <v>805</v>
      </c>
      <c r="D27" s="30" t="s">
        <v>707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806</v>
      </c>
      <c r="B28" s="30"/>
      <c r="C28" s="30" t="s">
        <v>807</v>
      </c>
      <c r="D28" s="30" t="s">
        <v>808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809</v>
      </c>
      <c r="B29" s="30"/>
      <c r="C29" s="30" t="s">
        <v>810</v>
      </c>
      <c r="D29" s="30" t="s">
        <v>808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811</v>
      </c>
      <c r="B30" s="30"/>
      <c r="C30" s="30" t="s">
        <v>812</v>
      </c>
      <c r="D30" s="30" t="s">
        <v>808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813</v>
      </c>
      <c r="B31" s="30"/>
      <c r="C31" s="30" t="s">
        <v>814</v>
      </c>
      <c r="D31" s="30" t="s">
        <v>808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678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2014-09-26T17:32:07Z</dcterms:modified>
</cp:coreProperties>
</file>