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la\Documents\GitHub\PV_ICE\Studies\PVWaste_for_EPRI_US_National_PVFleetsDg_Si&amp;CdTe_Nov25\Sims\"/>
    </mc:Choice>
  </mc:AlternateContent>
  <xr:revisionPtr revIDLastSave="0" documentId="13_ncr:9_{9151905E-7106-43E9-A268-7B11590DD1E5}" xr6:coauthVersionLast="47" xr6:coauthVersionMax="47" xr10:uidLastSave="{00000000-0000-0000-0000-000000000000}"/>
  <bookViews>
    <workbookView xWindow="28680" yWindow="-120" windowWidth="29040" windowHeight="15720" xr2:uid="{94F28E88-5BE8-4374-8ECF-4029C1160EE5}"/>
  </bookViews>
  <sheets>
    <sheet name="Main_Results" sheetId="1" r:id="rId1"/>
  </sheets>
  <definedNames>
    <definedName name="_xlchart.v1.0" hidden="1">Main_Results!$L$27</definedName>
    <definedName name="_xlchart.v1.1" hidden="1">Main_Results!$L$28</definedName>
    <definedName name="_xlchart.v1.2" hidden="1">Main_Results!$M$26:$N$26</definedName>
    <definedName name="_xlchart.v1.3" hidden="1">Main_Results!$M$27:$N$27</definedName>
    <definedName name="_xlchart.v1.4" hidden="1">Main_Results!$M$28:$N$28</definedName>
  </definedNames>
  <calcPr calcId="0"/>
</workbook>
</file>

<file path=xl/calcChain.xml><?xml version="1.0" encoding="utf-8"?>
<calcChain xmlns="http://schemas.openxmlformats.org/spreadsheetml/2006/main">
  <c r="N28" i="1" l="1"/>
  <c r="N27" i="1"/>
  <c r="M28" i="1"/>
  <c r="M27" i="1"/>
  <c r="M22" i="1"/>
  <c r="M21" i="1"/>
  <c r="N21" i="1"/>
  <c r="N22" i="1"/>
</calcChain>
</file>

<file path=xl/sharedStrings.xml><?xml version="1.0" encoding="utf-8"?>
<sst xmlns="http://schemas.openxmlformats.org/spreadsheetml/2006/main" count="16" uniqueCount="11">
  <si>
    <t>year</t>
  </si>
  <si>
    <t>WasteEOL_Module_Sim1_base_Si_[Tonnes]</t>
  </si>
  <si>
    <t>WasteEOL_Module_Sim1_base_CdTe_[Tonnes]</t>
  </si>
  <si>
    <t>WasteEOL_Module_Sim1_Si_deg_TOTAL_[Tonnes]</t>
  </si>
  <si>
    <t>WasteEOL_Module_Sim1_CdTe_deg_TOTAL_[Tonnes]</t>
  </si>
  <si>
    <t>Si</t>
  </si>
  <si>
    <t>CdTe</t>
  </si>
  <si>
    <t>Base (0.7 degradation)</t>
  </si>
  <si>
    <t>Degradation Spread PV Fleets</t>
  </si>
  <si>
    <t>EOL 2024</t>
  </si>
  <si>
    <t>EOL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</si>
</sst>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 National EoL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03937007874015"/>
          <c:y val="0.17207144514033867"/>
          <c:w val="0.79340507436570429"/>
          <c:h val="0.537501027402889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Main_Results!$L$21</c:f>
              <c:strCache>
                <c:ptCount val="1"/>
                <c:pt idx="0">
                  <c:v>CdTe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Main_Results!$M$20:$N$20</c:f>
              <c:strCache>
                <c:ptCount val="2"/>
                <c:pt idx="0">
                  <c:v>Base (0.7 degradation)</c:v>
                </c:pt>
                <c:pt idx="1">
                  <c:v>Degradation Spread PV Fleets</c:v>
                </c:pt>
              </c:strCache>
            </c:strRef>
          </c:cat>
          <c:val>
            <c:numRef>
              <c:f>Main_Results!$M$21:$N$21</c:f>
              <c:numCache>
                <c:formatCode>0</c:formatCode>
                <c:ptCount val="2"/>
                <c:pt idx="0">
                  <c:v>249.683222329892</c:v>
                </c:pt>
                <c:pt idx="1">
                  <c:v>108408.49242482999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A-4B50-9865-1B568A095551}"/>
            </c:ext>
          </c:extLst>
        </c:ser>
        <c:ser>
          <c:idx val="1"/>
          <c:order val="1"/>
          <c:tx>
            <c:strRef>
              <c:f>Main_Results!$L$22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Main_Results!$M$20:$N$20</c:f>
              <c:strCache>
                <c:ptCount val="2"/>
                <c:pt idx="0">
                  <c:v>Base (0.7 degradation)</c:v>
                </c:pt>
                <c:pt idx="1">
                  <c:v>Degradation Spread PV Fleets</c:v>
                </c:pt>
              </c:strCache>
            </c:strRef>
          </c:cat>
          <c:val>
            <c:numRef>
              <c:f>Main_Results!$M$22:$N$22</c:f>
              <c:numCache>
                <c:formatCode>0</c:formatCode>
                <c:ptCount val="2"/>
                <c:pt idx="0">
                  <c:v>37459.741586386197</c:v>
                </c:pt>
                <c:pt idx="1">
                  <c:v>77858.727490807403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A-4B50-9865-1B568A0955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1803416"/>
        <c:axId val="841800896"/>
      </c:barChart>
      <c:catAx>
        <c:axId val="84180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00896"/>
        <c:crosses val="autoZero"/>
        <c:auto val="1"/>
        <c:lblAlgn val="ctr"/>
        <c:lblOffset val="100"/>
        <c:noMultiLvlLbl val="0"/>
      </c:catAx>
      <c:valAx>
        <c:axId val="84180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EoL Module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03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265573053368326"/>
          <c:y val="0.32324231913599527"/>
          <c:w val="0.26504564151473625"/>
          <c:h val="0.10895238959367276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 National EoL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32807087706875"/>
          <c:y val="0.17122268712226871"/>
          <c:w val="0.76814181532887071"/>
          <c:h val="0.511675214238387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Main_Results!$L$27</c:f>
              <c:strCache>
                <c:ptCount val="1"/>
                <c:pt idx="0">
                  <c:v>CdTe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Main_Results!$M$26:$N$26</c:f>
              <c:strCache>
                <c:ptCount val="2"/>
                <c:pt idx="0">
                  <c:v>Base (0.7 degradation)</c:v>
                </c:pt>
                <c:pt idx="1">
                  <c:v>Degradation Spread PV Fleets</c:v>
                </c:pt>
              </c:strCache>
            </c:strRef>
          </c:cat>
          <c:val>
            <c:numRef>
              <c:f>Main_Results!$M$27:$N$27</c:f>
              <c:numCache>
                <c:formatCode>0</c:formatCode>
                <c:ptCount val="2"/>
                <c:pt idx="0">
                  <c:v>155.64085375544099</c:v>
                </c:pt>
                <c:pt idx="1">
                  <c:v>65674.026196094303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C-49FD-BC6A-192F41B0FEAC}"/>
            </c:ext>
          </c:extLst>
        </c:ser>
        <c:ser>
          <c:idx val="1"/>
          <c:order val="1"/>
          <c:tx>
            <c:strRef>
              <c:f>Main_Results!$L$28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Main_Results!$M$26:$N$26</c:f>
              <c:strCache>
                <c:ptCount val="2"/>
                <c:pt idx="0">
                  <c:v>Base (0.7 degradation)</c:v>
                </c:pt>
                <c:pt idx="1">
                  <c:v>Degradation Spread PV Fleets</c:v>
                </c:pt>
              </c:strCache>
            </c:strRef>
          </c:cat>
          <c:val>
            <c:numRef>
              <c:f>Main_Results!$M$28:$N$28</c:f>
              <c:numCache>
                <c:formatCode>0</c:formatCode>
                <c:ptCount val="2"/>
                <c:pt idx="0">
                  <c:v>28591.112279719498</c:v>
                </c:pt>
                <c:pt idx="1">
                  <c:v>47801.150783334699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C-49FD-BC6A-192F41B0F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7232768"/>
        <c:axId val="907231328"/>
      </c:barChart>
      <c:catAx>
        <c:axId val="90723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231328"/>
        <c:crosses val="autoZero"/>
        <c:auto val="1"/>
        <c:lblAlgn val="ctr"/>
        <c:lblOffset val="100"/>
        <c:noMultiLvlLbl val="0"/>
      </c:catAx>
      <c:valAx>
        <c:axId val="90723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EoL Module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232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330852898175405"/>
          <c:y val="0.28928350483386234"/>
          <c:w val="0.26736672511432319"/>
          <c:h val="0.1173945160954950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596265</xdr:colOff>
      <xdr:row>18</xdr:row>
      <xdr:rowOff>120967</xdr:rowOff>
    </xdr:from>
    <xdr:to>
      <xdr:col>25</xdr:col>
      <xdr:colOff>320040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3E5C1-612F-E590-BD65-0AE2B175D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436245</xdr:colOff>
      <xdr:row>0</xdr:row>
      <xdr:rowOff>63817</xdr:rowOff>
    </xdr:from>
    <xdr:to>
      <xdr:col>25</xdr:col>
      <xdr:colOff>135255</xdr:colOff>
      <xdr:row>15</xdr:row>
      <xdr:rowOff>84772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36DB5-F504-9426-98AB-BB754FEBD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103E-3DAD-48E2-8328-6F160078E5A5}">
  <dimension ref="A1:N33"/>
  <sheetViews>
    <sheetView tabSelected="1" workbookViewId="0">
      <selection activeCell="M9" sqref="M9"/>
    </sheetView>
  </sheetViews>
  <sheetFormatPr defaultRowHeight="14.4" x14ac:dyDescent="0.3"/>
  <cols>
    <col min="13" max="13" width="9.5546875" bestFit="1" customWidth="1"/>
    <col min="14" max="14" width="10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1995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1996</v>
      </c>
      <c r="B3">
        <v>4.2255681464903596E-3</v>
      </c>
      <c r="C3">
        <v>0</v>
      </c>
      <c r="D3">
        <v>4.2247230328610599E-3</v>
      </c>
      <c r="E3">
        <v>5.2202632182247197E-3</v>
      </c>
    </row>
    <row r="4" spans="1:5" x14ac:dyDescent="0.3">
      <c r="A4">
        <v>1997</v>
      </c>
      <c r="B4">
        <v>9.33236384792481E-2</v>
      </c>
      <c r="C4">
        <v>0</v>
      </c>
      <c r="D4">
        <v>9.3304973751552306E-2</v>
      </c>
      <c r="E4">
        <v>0.11532085253840201</v>
      </c>
    </row>
    <row r="5" spans="1:5" x14ac:dyDescent="0.3">
      <c r="A5">
        <v>1998</v>
      </c>
      <c r="B5">
        <v>0.60788221290230804</v>
      </c>
      <c r="C5">
        <v>0</v>
      </c>
      <c r="D5">
        <v>0.607760636459727</v>
      </c>
      <c r="E5">
        <v>0.75159381460261698</v>
      </c>
    </row>
    <row r="6" spans="1:5" x14ac:dyDescent="0.3">
      <c r="A6">
        <v>1999</v>
      </c>
      <c r="B6">
        <v>2.3290335146557699</v>
      </c>
      <c r="C6">
        <v>0</v>
      </c>
      <c r="D6">
        <v>2.32856770795284</v>
      </c>
      <c r="E6">
        <v>2.88097900297555</v>
      </c>
    </row>
    <row r="7" spans="1:5" x14ac:dyDescent="0.3">
      <c r="A7">
        <v>2000</v>
      </c>
      <c r="B7">
        <v>6.5903909203377697</v>
      </c>
      <c r="C7">
        <v>0</v>
      </c>
      <c r="D7">
        <v>6.5890728421537004</v>
      </c>
      <c r="E7">
        <v>8.1549073130373202</v>
      </c>
    </row>
    <row r="8" spans="1:5" x14ac:dyDescent="0.3">
      <c r="A8">
        <v>2001</v>
      </c>
      <c r="B8">
        <v>15.3469095761623</v>
      </c>
      <c r="C8">
        <v>0</v>
      </c>
      <c r="D8">
        <v>15.3438401942471</v>
      </c>
      <c r="E8">
        <v>18.994717419088101</v>
      </c>
    </row>
    <row r="9" spans="1:5" x14ac:dyDescent="0.3">
      <c r="A9">
        <v>2002</v>
      </c>
      <c r="B9">
        <v>31.203509041539501</v>
      </c>
      <c r="C9">
        <v>0</v>
      </c>
      <c r="D9">
        <v>31.197268339731199</v>
      </c>
      <c r="E9">
        <v>38.6272370720746</v>
      </c>
    </row>
    <row r="10" spans="1:5" x14ac:dyDescent="0.3">
      <c r="A10">
        <v>2003</v>
      </c>
      <c r="B10">
        <v>57.387355700330403</v>
      </c>
      <c r="C10">
        <v>0</v>
      </c>
      <c r="D10">
        <v>57.375878229190299</v>
      </c>
      <c r="E10">
        <v>71.050647669214499</v>
      </c>
    </row>
    <row r="11" spans="1:5" x14ac:dyDescent="0.3">
      <c r="A11">
        <v>2004</v>
      </c>
      <c r="B11">
        <v>97.640374953623905</v>
      </c>
      <c r="C11">
        <v>0</v>
      </c>
      <c r="D11">
        <v>97.620846878633202</v>
      </c>
      <c r="E11">
        <v>120.901799104852</v>
      </c>
    </row>
    <row r="12" spans="1:5" x14ac:dyDescent="0.3">
      <c r="A12">
        <v>2005</v>
      </c>
      <c r="B12">
        <v>1312.83625768928</v>
      </c>
      <c r="C12">
        <v>0</v>
      </c>
      <c r="D12">
        <v>1312.57369043774</v>
      </c>
      <c r="E12">
        <v>1622.34045434361</v>
      </c>
    </row>
    <row r="13" spans="1:5" x14ac:dyDescent="0.3">
      <c r="A13">
        <v>2006</v>
      </c>
      <c r="B13">
        <v>2216.09095121263</v>
      </c>
      <c r="C13">
        <v>0</v>
      </c>
      <c r="D13">
        <v>2215.6477330223902</v>
      </c>
      <c r="E13">
        <v>2746.4094302703102</v>
      </c>
    </row>
    <row r="14" spans="1:5" x14ac:dyDescent="0.3">
      <c r="A14">
        <v>2007</v>
      </c>
      <c r="B14">
        <v>2217.0349586524299</v>
      </c>
      <c r="C14">
        <v>0</v>
      </c>
      <c r="D14">
        <v>2216.5915516606901</v>
      </c>
      <c r="E14">
        <v>2747.62190421369</v>
      </c>
    </row>
    <row r="15" spans="1:5" x14ac:dyDescent="0.3">
      <c r="A15">
        <v>2008</v>
      </c>
      <c r="B15">
        <v>2219.8170798948599</v>
      </c>
      <c r="C15">
        <v>0</v>
      </c>
      <c r="D15">
        <v>2219.3731164788801</v>
      </c>
      <c r="E15">
        <v>2751.1974156858801</v>
      </c>
    </row>
    <row r="16" spans="1:5" x14ac:dyDescent="0.3">
      <c r="A16">
        <v>2009</v>
      </c>
      <c r="B16">
        <v>2227.2504428959701</v>
      </c>
      <c r="C16" s="1">
        <v>6.4616899849826399E-6</v>
      </c>
      <c r="D16">
        <v>2226.8049928073901</v>
      </c>
      <c r="E16">
        <v>2760.75582807512</v>
      </c>
    </row>
    <row r="17" spans="1:14" x14ac:dyDescent="0.3">
      <c r="A17">
        <v>2010</v>
      </c>
      <c r="B17">
        <v>2245.5035572658799</v>
      </c>
      <c r="C17">
        <v>3.18650076303014E-4</v>
      </c>
      <c r="D17">
        <v>2245.0544565544201</v>
      </c>
      <c r="E17">
        <v>2784.2388817303099</v>
      </c>
    </row>
    <row r="18" spans="1:14" x14ac:dyDescent="0.3">
      <c r="A18">
        <v>2011</v>
      </c>
      <c r="B18">
        <v>2287.0536064931398</v>
      </c>
      <c r="C18">
        <v>3.1565985739015999E-3</v>
      </c>
      <c r="D18">
        <v>2286.59619577184</v>
      </c>
      <c r="E18">
        <v>2837.71924899138</v>
      </c>
    </row>
    <row r="19" spans="1:14" x14ac:dyDescent="0.3">
      <c r="A19">
        <v>2012</v>
      </c>
      <c r="B19">
        <v>3384.2243613403998</v>
      </c>
      <c r="C19">
        <v>1.6393983685270001E-2</v>
      </c>
      <c r="D19">
        <v>3383.5475164681302</v>
      </c>
      <c r="E19">
        <v>4240.8090529112797</v>
      </c>
      <c r="M19" t="s">
        <v>10</v>
      </c>
      <c r="N19" t="s">
        <v>2</v>
      </c>
    </row>
    <row r="20" spans="1:14" x14ac:dyDescent="0.3">
      <c r="A20">
        <v>2013</v>
      </c>
      <c r="B20">
        <v>4460.2260962111404</v>
      </c>
      <c r="C20">
        <v>6.0405425391638297E-2</v>
      </c>
      <c r="D20">
        <v>4459.3340509918999</v>
      </c>
      <c r="E20">
        <v>5636.3346152660497</v>
      </c>
      <c r="M20" t="s">
        <v>7</v>
      </c>
      <c r="N20" t="s">
        <v>8</v>
      </c>
    </row>
    <row r="21" spans="1:14" x14ac:dyDescent="0.3">
      <c r="A21">
        <v>2014</v>
      </c>
      <c r="B21">
        <v>5925.2226268226595</v>
      </c>
      <c r="C21">
        <v>0.180636278225075</v>
      </c>
      <c r="D21">
        <v>5924.0375822973001</v>
      </c>
      <c r="E21">
        <v>7547.7973257951799</v>
      </c>
      <c r="L21" t="s">
        <v>6</v>
      </c>
      <c r="M21" s="2">
        <f>C32</f>
        <v>249.683222329892</v>
      </c>
      <c r="N21" s="2">
        <f>E32</f>
        <v>108408.49242482999</v>
      </c>
    </row>
    <row r="22" spans="1:14" x14ac:dyDescent="0.3">
      <c r="A22">
        <v>2015</v>
      </c>
      <c r="B22">
        <v>5926.14192747579</v>
      </c>
      <c r="C22">
        <v>0.470172491384861</v>
      </c>
      <c r="D22">
        <v>5924.9566990902904</v>
      </c>
      <c r="E22">
        <v>7549.0225380678803</v>
      </c>
      <c r="L22" t="s">
        <v>5</v>
      </c>
      <c r="M22" s="2">
        <f>B32</f>
        <v>37459.741586386197</v>
      </c>
      <c r="N22" s="2">
        <f>D32</f>
        <v>77858.727490807403</v>
      </c>
    </row>
    <row r="23" spans="1:14" x14ac:dyDescent="0.3">
      <c r="A23">
        <v>2016</v>
      </c>
      <c r="B23">
        <v>5929.6280064941802</v>
      </c>
      <c r="C23">
        <v>1.10751208854228</v>
      </c>
      <c r="D23">
        <v>5928.4420808928799</v>
      </c>
      <c r="E23">
        <v>7553.6986958225998</v>
      </c>
    </row>
    <row r="24" spans="1:14" x14ac:dyDescent="0.3">
      <c r="A24">
        <v>2017</v>
      </c>
      <c r="B24">
        <v>5941.27650430822</v>
      </c>
      <c r="C24">
        <v>2.41631340417401</v>
      </c>
      <c r="D24">
        <v>5940.08824900736</v>
      </c>
      <c r="E24">
        <v>7569.3745188495404</v>
      </c>
    </row>
    <row r="25" spans="1:14" x14ac:dyDescent="0.3">
      <c r="A25">
        <v>2018</v>
      </c>
      <c r="B25">
        <v>5975.8730374248198</v>
      </c>
      <c r="C25">
        <v>4.9553912237249298</v>
      </c>
      <c r="D25">
        <v>5974.6778628173297</v>
      </c>
      <c r="E25">
        <v>7615.9650577647399</v>
      </c>
      <c r="M25" t="s">
        <v>9</v>
      </c>
    </row>
    <row r="26" spans="1:14" x14ac:dyDescent="0.3">
      <c r="A26">
        <v>2019</v>
      </c>
      <c r="B26">
        <v>6069.3079072336704</v>
      </c>
      <c r="C26">
        <v>9.6524077296033699</v>
      </c>
      <c r="D26">
        <v>6068.0940456522203</v>
      </c>
      <c r="E26">
        <v>7741.6900275493199</v>
      </c>
      <c r="M26" t="s">
        <v>7</v>
      </c>
      <c r="N26" t="s">
        <v>8</v>
      </c>
    </row>
    <row r="27" spans="1:14" x14ac:dyDescent="0.3">
      <c r="A27">
        <v>2020</v>
      </c>
      <c r="B27">
        <v>8013.5496076455302</v>
      </c>
      <c r="C27">
        <v>17.9972835840904</v>
      </c>
      <c r="D27">
        <v>8011.9468977240003</v>
      </c>
      <c r="E27">
        <v>10305.3817686929</v>
      </c>
      <c r="L27" t="s">
        <v>6</v>
      </c>
      <c r="M27" s="2">
        <f>C31</f>
        <v>155.64085375544099</v>
      </c>
      <c r="N27" s="2">
        <f>E31</f>
        <v>65674.026196094303</v>
      </c>
    </row>
    <row r="28" spans="1:14" x14ac:dyDescent="0.3">
      <c r="A28">
        <v>2021</v>
      </c>
      <c r="B28">
        <v>10616.4932280991</v>
      </c>
      <c r="C28">
        <v>32.315002003434401</v>
      </c>
      <c r="D28">
        <v>10614.3699294534</v>
      </c>
      <c r="E28">
        <v>13759.176879561401</v>
      </c>
      <c r="L28" t="s">
        <v>5</v>
      </c>
      <c r="M28" s="2">
        <f>B31</f>
        <v>28591.112279719498</v>
      </c>
      <c r="N28" s="2">
        <f>D31</f>
        <v>47801.150783334699</v>
      </c>
    </row>
    <row r="29" spans="1:14" x14ac:dyDescent="0.3">
      <c r="A29">
        <v>2022</v>
      </c>
      <c r="B29">
        <v>14537.614600578099</v>
      </c>
      <c r="C29">
        <v>56.139958130505804</v>
      </c>
      <c r="D29">
        <v>15648.212030709299</v>
      </c>
      <c r="E29">
        <v>20600.080988616901</v>
      </c>
    </row>
    <row r="30" spans="1:14" x14ac:dyDescent="0.3">
      <c r="A30">
        <v>2023</v>
      </c>
      <c r="B30">
        <v>20052.6559930529</v>
      </c>
      <c r="C30">
        <v>94.715489508208805</v>
      </c>
      <c r="D30">
        <v>25783.648839203201</v>
      </c>
      <c r="E30">
        <v>34676.024539908802</v>
      </c>
    </row>
    <row r="31" spans="1:14" x14ac:dyDescent="0.3">
      <c r="A31">
        <v>2024</v>
      </c>
      <c r="B31">
        <v>28591.112279719498</v>
      </c>
      <c r="C31">
        <v>155.64085375544099</v>
      </c>
      <c r="D31">
        <v>47801.150783334699</v>
      </c>
      <c r="E31">
        <v>65674.026196094303</v>
      </c>
      <c r="M31" s="2"/>
      <c r="N31" s="2"/>
    </row>
    <row r="32" spans="1:14" x14ac:dyDescent="0.3">
      <c r="A32">
        <v>2025</v>
      </c>
      <c r="B32">
        <v>37459.741586386197</v>
      </c>
      <c r="C32">
        <v>249.683222329892</v>
      </c>
      <c r="D32">
        <v>77858.727490807403</v>
      </c>
      <c r="E32">
        <v>108408.49242482999</v>
      </c>
      <c r="M32" s="2"/>
      <c r="N32" s="2"/>
    </row>
    <row r="33" spans="1:5" x14ac:dyDescent="0.3">
      <c r="A33">
        <v>2026</v>
      </c>
      <c r="B33">
        <v>46938.936103264699</v>
      </c>
      <c r="C33">
        <v>391.764558223775</v>
      </c>
      <c r="D33">
        <v>117143.832514489</v>
      </c>
      <c r="E33">
        <v>164130.15518262101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Ovaitt, Silvana</cp:lastModifiedBy>
  <dcterms:created xsi:type="dcterms:W3CDTF">2025-11-25T18:47:34Z</dcterms:created>
  <dcterms:modified xsi:type="dcterms:W3CDTF">2025-11-25T19:14:04Z</dcterms:modified>
</cp:coreProperties>
</file>