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<sst xmlns="http://schemas.openxmlformats.org/spreadsheetml/2006/main" count="1327" uniqueCount="544">
  <si>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</si>
  <si>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</si>
  <si>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</si>
  <si>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</si>
  <si>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</si>
  <si>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</si>
  <si>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</si>
  <si>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</si>
  <si>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</si>
  <si>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</si>
  <si>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</si>
  <si>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</si>
  <si>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</si>
  <si>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</si>
  <si>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</si>
  <si>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</si>
  <si>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</si>
  <si>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</si>
  <si>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</si>
  <si>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</si>
  <si>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</si>
  <si>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</si>
  <si>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</si>
  <si>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</si>
  <si>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</si>
  <si>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</si>
  <si>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</si>
  <si>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</si>
  <si>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</si>
  <si>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</si>
  <si>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</si>
  <si>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</si>
  <si>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</si>
  <si>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</si>
  <si>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</si>
  <si>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</si>
  <si>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</si>
  <si>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</si>
  <si>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</si>
  <si>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</si>
  <si>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</si>
  <si>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</si>
  <si>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</si>
  <si>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</si>
  <si>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</si>
  <si>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</si>
  <si>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</si>
  <si>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</si>
  <si>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</si>
  <si>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</si>
  <si>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</si>
  <si>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</si>
  <si>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</si>
  <si>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</si>
  <si>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</si>
  <si>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</si>
  <si>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</si>
  <si>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</si>
  <si>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</si>
  <si>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</si>
  <si>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</si>
  <si>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</si>
  <si>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</si>
  <si>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</si>
  <si>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</si>
  <si>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</si>
  <si>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</si>
  <si>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</si>
  <si>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</si>
  <si>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</si>
  <si>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</si>
  <si>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</si>
  <si>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</si>
  <si>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</si>
  <si>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</si>
  <si>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</si>
  <si>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</si>
  <si>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</si>
  <si>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</si>
  <si>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</si>
  <si>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</si>
  <si>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</si>
  <si>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</si>
  <si>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</si>
  <si>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</si>
  <si>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</si>
  <si>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</si>
  <si>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</si>
  <si>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</si>
  <si>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</si>
  <si>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</si>
  <si>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</si>
  <si>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</si>
  <si>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</si>
  <si>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</si>
  <si>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</si>
  <si>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</si>
  <si>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</si>
  <si>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</si>
  <si>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</si>
  <si>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</si>
  <si>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</si>
  <si>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</si>
  <si>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</si>
  <si>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</si>
  <si>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</si>
  <si>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</si>
  <si>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</si>
  <si>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</si>
  <si>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</si>
  <si>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</si>
  <si>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</si>
  <si>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</si>
  <si>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</si>
  <si>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</si>
  <si>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</si>
  <si>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</si>
  <si>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</si>
  <si>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</si>
  <si>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</si>
  <si>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</si>
  <si>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</si>
  <si>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</si>
  <si>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</si>
  <si>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</si>
  <si>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</si>
  <si>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</si>
  <si>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</si>
  <si>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</si>
  <si>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</si>
  <si>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</si>
  <si>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</si>
  <si>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</si>
  <si>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</si>
  <si>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</si>
  <si>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</si>
  <si>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</si>
  <si>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</si>
  <si>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</si>
  <si>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</si>
  <si>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</si>
  <si>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</si>
  <si>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</si>
  <si>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</si>
  <si>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</si>
  <si>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</si>
  <si>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</si>
  <si>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</si>
  <si>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</si>
  <si>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</si>
  <si>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</si>
  <si>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</si>
  <si>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</si>
  <si>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</si>
  <si>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</si>
  <si>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</si>
  <si>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</si>
  <si>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</si>
  <si>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</si>
  <si>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</si>
  <si>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</si>
  <si>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</si>
  <si>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</si>
  <si>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</si>
  <si>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</si>
  <si>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</si>
  <si>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</si>
  <si>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</si>
  <si>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</si>
  <si>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</si>
  <si>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</si>
  <si>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</si>
  <si>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</si>
  <si>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</si>
  <si>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</si>
  <si>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</si>
  <si>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</si>
  <si>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</si>
  <si>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</si>
  <si>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</si>
  <si>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</si>
  <si>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</si>
  <si>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</si>
  <si>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</si>
  <si>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</si>
  <si>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</si>
  <si>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</si>
  <si>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</si>
  <si>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</si>
  <si>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</si>
  <si>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</si>
  <si>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</si>
  <si>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</si>
  <si>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</si>
  <si>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</si>
  <si>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</si>
  <si>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</si>
  <si>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</si>
  <si>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</si>
  <si>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</si>
  <si>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</si>
  <si>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</si>
  <si>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</si>
  <si>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</si>
  <si>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</si>
  <si>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</si>
  <si>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</si>
  <si>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</si>
  <si>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</si>
  <si>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</si>
  <si>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</si>
  <si>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</si>
  <si>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</si>
  <si>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</si>
  <si>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</si>
  <si>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</si>
  <si>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</si>
  <si>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</si>
  <si>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</si>
  <si>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</si>
  <si>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</si>
  <si>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</si>
  <si>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</si>
  <si>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</si>
  <si>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</si>
  <si>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</si>
  <si>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</si>
  <si>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</si>
  <si>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</si>
  <si>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</si>
  <si>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</si>
  <si>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</si>
  <si>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</si>
  <si>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</si>
  <si>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</si>
  <si>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</si>
  <si>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</si>
  <si>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</si>
  <si>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</si>
  <si>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</si>
  <si>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</si>
  <si>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</si>
  <si>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</si>
  <si>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</si>
  <si>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</si>
  <si>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</si>
  <si>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</si>
  <si>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</si>
  <si>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</si>
  <si>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</si>
  <si>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</si>
  <si>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</si>
  <si>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</si>
  <si>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</si>
  <si>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</si>
  <si>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</si>
  <si>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</si>
  <si>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</si>
  <si>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</si>
  <si>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</si>
  <si>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</si>
  <si>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</si>
  <si>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</si>
  <si>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</si>
  <si>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</si>
  <si>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</si>
  <si>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</si>
  <si>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</si>
  <si>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</si>
  <si>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</si>
  <si>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</si>
  <si>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</si>
  <si>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</si>
  <si>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</si>
  <si>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</si>
  <si>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</si>
  <si>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</si>
  <si>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</si>
  <si>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</si>
  <si>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</si>
  <si>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</si>
  <si>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</si>
  <si>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</si>
  <si>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</si>
  <si>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</si>
  <si>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</si>
  <si>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</si>
  <si>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</si>
  <si>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</si>
  <si>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</si>
  <si>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</si>
  <si>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</si>
  <si>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</si>
  <si>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</si>
  <si>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</si>
  <si>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</si>
  <si>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</si>
  <si>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</si>
  <si>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</si>
  <si>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</si>
  <si>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</si>
  <si>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</si>
  <si>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</si>
  <si>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</si>
  <si>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</si>
  <si>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</si>
  <si>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</si>
  <si>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</si>
  <si>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</si>
  <si>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</si>
  <si>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</si>
  <si>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</si>
  <si>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</si>
  <si>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</si>
  <si>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</si>
  <si>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</si>
  <si>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</si>
  <si>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</si>
  <si>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</si>
  <si>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</si>
  <si>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</si>
  <si>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</si>
  <si>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</si>
  <si>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</si>
  <si>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</si>
  <si>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</si>
  <si>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</si>
  <si>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</si>
  <si>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</si>
  <si>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</si>
  <si>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</si>
  <si>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</si>
  <si>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</si>
  <si>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</si>
  <si>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</si>
  <si>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</si>
  <si>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</si>
  <si>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</si>
  <si>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</si>
  <si>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</si>
  <si>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</si>
  <si>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</si>
  <si>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</si>
  <si>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</si>
  <si>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</si>
  <si>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</si>
  <si>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</si>
  <si>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</si>
  <si>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</si>
  <si>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</si>
  <si>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</si>
  <si>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</si>
  <si>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</si>
  <si>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</si>
  <si>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</si>
  <si>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</si>
  <si>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</si>
  <si>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</si>
  <si>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</si>
  <si>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</si>
  <si>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</si>
  <si>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</si>
  <si>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</si>
  <si>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</si>
  <si>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</si>
  <si>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</si>
  <si>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</si>
  <si>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</si>
  <si>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</si>
  <si>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</si>
  <si>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</si>
  <si>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</si>
  <si>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</si>
  <si>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</si>
  <si>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</si>
  <si>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</si>
  <si>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</si>
  <si>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</si>
  <si>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</si>
  <si>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</si>
  <si>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</si>
  <si>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</si>
  <si>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</si>
  <si>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</si>
  <si>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</si>
  <si>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</si>
  <si>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</si>
  <si>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</si>
  <si>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</si>
  <si>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</si>
  <si>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</si>
  <si>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</si>
  <si>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</si>
  <si>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</si>
  <si>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</si>
  <si>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</si>
  <si>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</si>
  <si>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</si>
  <si>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</si>
  <si>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</si>
  <si>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</si>
  <si>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</si>
  <si>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</si>
  <si>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</si>
  <si>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</si>
  <si>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</si>
  <si>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</si>
  <si>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</si>
  <si>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</si>
  <si>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</si>
  <si>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</si>
  <si>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</si>
  <si>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</si>
  <si>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</si>
  <si>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</si>
  <si>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</si>
  <si>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</si>
  <si>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</si>
  <si>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</si>
  <si>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</si>
  <si>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</si>
  <si>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</si>
  <si>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</si>
  <si>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</si>
  <si>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</si>
  <si>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</si>
  <si>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</si>
  <si>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</si>
  <si>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</si>
  <si>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</si>
  <si>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</si>
  <si>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</si>
  <si>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</si>
  <si>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</si>
  <si>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</si>
  <si>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</si>
  <si>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</si>
  <si>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</si>
  <si>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</si>
  <si>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</si>
  <si>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</si>
  <si>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</si>
  <si>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</si>
  <si>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</si>
  <si>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</si>
  <si>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</si>
  <si>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</si>
  <si>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</si>
  <si>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</si>
  <si>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</si>
  <si>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</si>
  <si>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</si>
  <si>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</si>
  <si>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</si>
  <si>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</si>
  <si>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</si>
  <si>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</si>
  <si>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</si>
  <si>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</si>
  <si>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</si>
  <si>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</si>
  <si>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</si>
  <si>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</si>
  <si>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</si>
  <si>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</si>
  <si>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</si>
  <si>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</si>
  <si>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</si>
  <si>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</si>
  <si>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</si>
  <si>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</si>
  <si>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</si>
  <si>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</si>
  <si>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</si>
  <si>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</si>
  <si>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</si>
  <si>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</si>
  <si>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</si>
  <si>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</si>
  <si>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</si>
  <si>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</si>
  <si>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</si>
  <si>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</si>
  <si>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</si>
  <si>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</si>
  <si>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</si>
  <si>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</si>
  <si>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</si>
  <si>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</si>
  <si>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</si>
  <si>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</si>
  <si>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</si>
  <si>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</si>
  <si>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</si>
  <si>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</si>
  <si>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</si>
  <si>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</si>
  <si>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Testing</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</si>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</sst>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58">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8" fillId="0"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cellXfs>
  <cellStyles count="2">
    <cellStyle name="Accent1" xfId="1" builtinId="29"/>
    <cellStyle name="Normal" xfId="0" builtinId="0"/>
  </cellStyles>
  <dxfs count="86">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5"/>
      <tableStyleElement type="headerRow" dxfId="84"/>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zoomScaleNormal="100" workbookViewId="0">
      <pane ySplit="1" topLeftCell="A35" activePane="bottomLeft" state="frozen"/>
      <selection pane="bottomLeft" activeCell="A45" sqref="A45"/>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27.28515625" style="31" bestFit="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507</v>
      </c>
    </row>
    <row r="3" spans="1:6" x14ac:dyDescent="0.2">
      <c r="A3" s="32" t="s">
        <v>192</v>
      </c>
      <c r="B3" s="46" t="s">
        <v>285</v>
      </c>
      <c r="C3" s="47" t="s">
        <v>529</v>
      </c>
      <c r="D3" s="48"/>
      <c r="E3" s="47" t="s">
        <v>507</v>
      </c>
    </row>
    <row r="4" spans="1:6" x14ac:dyDescent="0.2">
      <c r="A4" s="32" t="s">
        <v>55</v>
      </c>
      <c r="B4" s="46" t="s">
        <v>478</v>
      </c>
      <c r="C4" s="47" t="s">
        <v>47</v>
      </c>
      <c r="D4" s="48"/>
      <c r="E4" s="47" t="s">
        <v>507</v>
      </c>
    </row>
    <row r="5" spans="1:6" x14ac:dyDescent="0.2">
      <c r="A5" s="32" t="s">
        <v>55</v>
      </c>
      <c r="B5" s="47" t="s">
        <v>527</v>
      </c>
      <c r="C5" s="47" t="s">
        <v>45</v>
      </c>
      <c r="D5" s="47"/>
      <c r="E5" s="47" t="s">
        <v>507</v>
      </c>
    </row>
    <row r="6" spans="1:6" x14ac:dyDescent="0.2">
      <c r="A6" s="32" t="s">
        <v>192</v>
      </c>
      <c r="B6" s="47" t="s">
        <v>526</v>
      </c>
      <c r="C6" s="47" t="s">
        <v>302</v>
      </c>
      <c r="D6" s="47"/>
      <c r="E6" s="47" t="s">
        <v>507</v>
      </c>
    </row>
    <row r="7" spans="1:6" x14ac:dyDescent="0.2">
      <c r="A7" s="52" t="s">
        <v>55</v>
      </c>
      <c r="B7" s="47" t="s">
        <v>528</v>
      </c>
      <c r="C7" s="47" t="s">
        <v>307</v>
      </c>
      <c r="D7" s="47"/>
      <c r="E7" s="47" t="s">
        <v>507</v>
      </c>
    </row>
    <row r="8" spans="1:6" x14ac:dyDescent="0.2">
      <c r="A8" s="32" t="s">
        <v>55</v>
      </c>
      <c r="B8" s="47" t="s">
        <v>483</v>
      </c>
      <c r="C8" s="47" t="s">
        <v>47</v>
      </c>
      <c r="D8" s="47"/>
      <c r="E8" s="47" t="s">
        <v>507</v>
      </c>
    </row>
    <row r="9" spans="1:6" x14ac:dyDescent="0.2">
      <c r="A9" s="32" t="s">
        <v>55</v>
      </c>
      <c r="B9" s="47" t="s">
        <v>484</v>
      </c>
      <c r="C9" s="47" t="s">
        <v>477</v>
      </c>
      <c r="D9" s="47"/>
      <c r="E9" s="47" t="s">
        <v>507</v>
      </c>
    </row>
    <row r="10" spans="1:6" x14ac:dyDescent="0.2">
      <c r="A10" s="32" t="s">
        <v>55</v>
      </c>
      <c r="B10" s="47" t="s">
        <v>492</v>
      </c>
      <c r="C10" s="47" t="s">
        <v>225</v>
      </c>
      <c r="D10" s="47"/>
      <c r="E10" s="47" t="s">
        <v>507</v>
      </c>
    </row>
    <row r="11" spans="1:6" x14ac:dyDescent="0.2">
      <c r="A11" s="32" t="s">
        <v>497</v>
      </c>
      <c r="B11" s="47" t="s">
        <v>493</v>
      </c>
      <c r="C11" s="47" t="s">
        <v>68</v>
      </c>
      <c r="D11" s="47"/>
      <c r="E11" s="47" t="s">
        <v>507</v>
      </c>
    </row>
    <row r="12" spans="1:6" x14ac:dyDescent="0.2">
      <c r="A12" s="32" t="s">
        <v>55</v>
      </c>
      <c r="B12" s="47" t="s">
        <v>495</v>
      </c>
      <c r="C12" s="47" t="s">
        <v>307</v>
      </c>
      <c r="D12" s="47"/>
      <c r="E12" s="47" t="s">
        <v>507</v>
      </c>
    </row>
    <row r="13" spans="1:6" x14ac:dyDescent="0.2">
      <c r="A13" s="32" t="s">
        <v>55</v>
      </c>
      <c r="B13" s="47" t="s">
        <v>496</v>
      </c>
      <c r="C13" s="47" t="s">
        <v>45</v>
      </c>
      <c r="D13" s="47"/>
      <c r="E13" s="47" t="s">
        <v>507</v>
      </c>
    </row>
    <row r="14" spans="1:6" x14ac:dyDescent="0.2">
      <c r="A14" s="32" t="s">
        <v>55</v>
      </c>
      <c r="B14" s="47" t="s">
        <v>498</v>
      </c>
      <c r="C14" s="47" t="s">
        <v>499</v>
      </c>
      <c r="D14" s="47"/>
      <c r="E14" s="47" t="s">
        <v>507</v>
      </c>
    </row>
    <row r="15" spans="1:6" x14ac:dyDescent="0.2">
      <c r="A15" s="32" t="s">
        <v>55</v>
      </c>
      <c r="B15" s="47" t="s">
        <v>531</v>
      </c>
      <c r="C15" s="47" t="s">
        <v>500</v>
      </c>
      <c r="D15" s="47"/>
      <c r="E15" s="47" t="s">
        <v>507</v>
      </c>
    </row>
    <row r="16" spans="1:6" x14ac:dyDescent="0.2">
      <c r="A16" s="32" t="s">
        <v>55</v>
      </c>
      <c r="B16" s="47" t="s">
        <v>543</v>
      </c>
      <c r="C16" s="47" t="s">
        <v>45</v>
      </c>
      <c r="D16" s="47"/>
      <c r="E16" s="47" t="s">
        <v>507</v>
      </c>
    </row>
    <row r="17" spans="1:6" x14ac:dyDescent="0.2">
      <c r="A17" s="32" t="s">
        <v>497</v>
      </c>
      <c r="B17" s="47" t="s">
        <v>519</v>
      </c>
      <c r="C17" s="47" t="s">
        <v>68</v>
      </c>
      <c r="D17" s="47"/>
      <c r="E17" s="47"/>
    </row>
    <row r="18" spans="1:6" x14ac:dyDescent="0.2">
      <c r="A18" s="32" t="s">
        <v>55</v>
      </c>
      <c r="B18" s="47" t="s">
        <v>510</v>
      </c>
      <c r="C18" s="47" t="s">
        <v>45</v>
      </c>
      <c r="D18" s="47"/>
      <c r="E18" s="47" t="s">
        <v>507</v>
      </c>
    </row>
    <row r="19" spans="1:6" ht="25.5" x14ac:dyDescent="0.2">
      <c r="A19" s="32" t="s">
        <v>104</v>
      </c>
      <c r="B19" s="39" t="s">
        <v>231</v>
      </c>
      <c r="C19" s="40" t="s">
        <v>74</v>
      </c>
      <c r="D19" s="41"/>
      <c r="E19" s="40" t="s">
        <v>508</v>
      </c>
    </row>
    <row r="20" spans="1:6" x14ac:dyDescent="0.2">
      <c r="A20" s="32" t="s">
        <v>104</v>
      </c>
      <c r="B20" s="40" t="s">
        <v>485</v>
      </c>
      <c r="C20" s="40" t="s">
        <v>486</v>
      </c>
      <c r="D20" s="40"/>
      <c r="E20" s="40" t="s">
        <v>508</v>
      </c>
      <c r="F20" s="31" t="s">
        <v>489</v>
      </c>
    </row>
    <row r="21" spans="1:6" x14ac:dyDescent="0.2">
      <c r="A21" s="32" t="s">
        <v>55</v>
      </c>
      <c r="B21" s="40" t="s">
        <v>494</v>
      </c>
      <c r="C21" s="40" t="s">
        <v>46</v>
      </c>
      <c r="D21" s="40"/>
      <c r="E21" s="40" t="s">
        <v>508</v>
      </c>
    </row>
    <row r="22" spans="1:6" x14ac:dyDescent="0.2">
      <c r="A22" s="32" t="s">
        <v>497</v>
      </c>
      <c r="B22" s="40" t="s">
        <v>501</v>
      </c>
      <c r="C22" s="40" t="s">
        <v>477</v>
      </c>
      <c r="D22" s="40"/>
      <c r="E22" s="40" t="s">
        <v>508</v>
      </c>
    </row>
    <row r="23" spans="1:6" x14ac:dyDescent="0.2">
      <c r="A23" s="32" t="s">
        <v>55</v>
      </c>
      <c r="B23" s="40" t="s">
        <v>502</v>
      </c>
      <c r="C23" s="40" t="s">
        <v>499</v>
      </c>
      <c r="D23" s="40"/>
      <c r="E23" s="40" t="s">
        <v>508</v>
      </c>
    </row>
    <row r="24" spans="1:6" x14ac:dyDescent="0.2">
      <c r="A24" s="32" t="s">
        <v>55</v>
      </c>
      <c r="B24" s="40" t="s">
        <v>504</v>
      </c>
      <c r="C24" s="40" t="s">
        <v>307</v>
      </c>
      <c r="D24" s="40"/>
      <c r="E24" s="40" t="s">
        <v>508</v>
      </c>
    </row>
    <row r="25" spans="1:6" x14ac:dyDescent="0.2">
      <c r="A25" s="32" t="s">
        <v>55</v>
      </c>
      <c r="B25" s="40" t="s">
        <v>505</v>
      </c>
      <c r="C25" s="40" t="s">
        <v>45</v>
      </c>
      <c r="D25" s="40"/>
      <c r="E25" s="40" t="s">
        <v>508</v>
      </c>
    </row>
    <row r="26" spans="1:6" x14ac:dyDescent="0.2">
      <c r="A26" s="32" t="s">
        <v>55</v>
      </c>
      <c r="B26" s="40" t="s">
        <v>506</v>
      </c>
      <c r="C26" s="40" t="s">
        <v>45</v>
      </c>
      <c r="D26" s="40"/>
      <c r="E26" s="40" t="s">
        <v>508</v>
      </c>
    </row>
    <row r="27" spans="1:6" x14ac:dyDescent="0.2">
      <c r="A27" s="32" t="s">
        <v>192</v>
      </c>
      <c r="B27" s="43" t="s">
        <v>356</v>
      </c>
      <c r="C27" s="44" t="s">
        <v>491</v>
      </c>
      <c r="D27" s="45"/>
      <c r="E27" s="44" t="s">
        <v>509</v>
      </c>
    </row>
    <row r="28" spans="1:6" x14ac:dyDescent="0.2">
      <c r="A28" s="32" t="s">
        <v>55</v>
      </c>
      <c r="B28" s="44" t="s">
        <v>487</v>
      </c>
      <c r="C28" s="44" t="s">
        <v>477</v>
      </c>
      <c r="D28" s="44"/>
      <c r="E28" s="44" t="s">
        <v>509</v>
      </c>
      <c r="F28" s="31" t="s">
        <v>488</v>
      </c>
    </row>
    <row r="29" spans="1:6" x14ac:dyDescent="0.2">
      <c r="A29" s="32" t="s">
        <v>192</v>
      </c>
      <c r="B29" s="44" t="s">
        <v>490</v>
      </c>
      <c r="C29" s="44" t="s">
        <v>477</v>
      </c>
      <c r="D29" s="44"/>
      <c r="E29" s="44" t="s">
        <v>509</v>
      </c>
    </row>
    <row r="30" spans="1:6" x14ac:dyDescent="0.2">
      <c r="A30" s="32" t="s">
        <v>55</v>
      </c>
      <c r="B30" s="44" t="s">
        <v>503</v>
      </c>
      <c r="C30" s="44" t="s">
        <v>477</v>
      </c>
      <c r="D30" s="44"/>
      <c r="E30" s="44" t="s">
        <v>509</v>
      </c>
    </row>
    <row r="31" spans="1:6" x14ac:dyDescent="0.2">
      <c r="A31" s="32" t="s">
        <v>55</v>
      </c>
      <c r="B31" s="44" t="s">
        <v>512</v>
      </c>
      <c r="C31" s="44" t="s">
        <v>68</v>
      </c>
      <c r="D31" s="44"/>
      <c r="E31" s="44" t="s">
        <v>509</v>
      </c>
    </row>
    <row r="32" spans="1:6" x14ac:dyDescent="0.2">
      <c r="A32" s="32" t="s">
        <v>135</v>
      </c>
      <c r="B32" s="42" t="s">
        <v>118</v>
      </c>
      <c r="C32" s="42" t="s">
        <v>49</v>
      </c>
      <c r="D32" s="42"/>
      <c r="E32" s="42"/>
    </row>
    <row r="33" spans="1:5" x14ac:dyDescent="0.2">
      <c r="A33" s="32" t="s">
        <v>135</v>
      </c>
      <c r="B33" s="42" t="s">
        <v>119</v>
      </c>
      <c r="C33" s="42" t="s">
        <v>49</v>
      </c>
      <c r="D33" s="42"/>
      <c r="E33" s="42"/>
    </row>
    <row r="34" spans="1:5" x14ac:dyDescent="0.2">
      <c r="A34" s="32" t="s">
        <v>135</v>
      </c>
      <c r="B34" s="42" t="s">
        <v>131</v>
      </c>
      <c r="C34" s="42" t="s">
        <v>49</v>
      </c>
      <c r="D34" s="42"/>
      <c r="E34" s="42"/>
    </row>
    <row r="35" spans="1:5" x14ac:dyDescent="0.2">
      <c r="A35" s="32" t="s">
        <v>135</v>
      </c>
      <c r="B35" s="42" t="s">
        <v>136</v>
      </c>
      <c r="C35" s="42" t="s">
        <v>49</v>
      </c>
      <c r="D35" s="42"/>
      <c r="E35" s="42"/>
    </row>
    <row r="36" spans="1:5" x14ac:dyDescent="0.2">
      <c r="A36" s="32"/>
      <c r="B36" s="51"/>
      <c r="C36" s="51"/>
      <c r="D36" s="51"/>
      <c r="E36" s="51"/>
    </row>
    <row r="37" spans="1:5" x14ac:dyDescent="0.2">
      <c r="A37" s="32"/>
      <c r="B37" s="51"/>
      <c r="C37" s="51"/>
      <c r="D37" s="51"/>
      <c r="E37" s="51"/>
    </row>
    <row r="38" spans="1:5" x14ac:dyDescent="0.2">
      <c r="A38" s="32" t="s">
        <v>55</v>
      </c>
      <c r="B38" s="50" t="s">
        <v>513</v>
      </c>
      <c r="C38" s="50" t="s">
        <v>68</v>
      </c>
      <c r="D38" s="50"/>
      <c r="E38" s="50"/>
    </row>
    <row r="39" spans="1:5" x14ac:dyDescent="0.2">
      <c r="A39" s="32" t="s">
        <v>55</v>
      </c>
      <c r="B39" s="50" t="s">
        <v>514</v>
      </c>
      <c r="C39" s="50" t="s">
        <v>518</v>
      </c>
      <c r="D39" s="50"/>
      <c r="E39" s="50"/>
    </row>
    <row r="40" spans="1:5" x14ac:dyDescent="0.2">
      <c r="A40" s="32" t="s">
        <v>55</v>
      </c>
      <c r="B40" s="50" t="s">
        <v>515</v>
      </c>
      <c r="C40" s="50" t="s">
        <v>233</v>
      </c>
      <c r="D40" s="50"/>
      <c r="E40" s="50"/>
    </row>
    <row r="41" spans="1:5" x14ac:dyDescent="0.2">
      <c r="A41" s="32" t="s">
        <v>55</v>
      </c>
      <c r="B41" s="50" t="s">
        <v>516</v>
      </c>
      <c r="C41" s="50" t="s">
        <v>68</v>
      </c>
      <c r="D41" s="50"/>
      <c r="E41" s="50"/>
    </row>
    <row r="42" spans="1:5" x14ac:dyDescent="0.2">
      <c r="A42" s="32" t="s">
        <v>192</v>
      </c>
      <c r="B42" s="50" t="s">
        <v>517</v>
      </c>
      <c r="C42" s="50" t="s">
        <v>68</v>
      </c>
      <c r="D42" s="50"/>
      <c r="E42" s="50"/>
    </row>
    <row r="43" spans="1:5" x14ac:dyDescent="0.2">
      <c r="A43" s="32" t="s">
        <v>55</v>
      </c>
      <c r="B43" s="50" t="s">
        <v>520</v>
      </c>
      <c r="C43" s="50" t="s">
        <v>68</v>
      </c>
      <c r="D43" s="50"/>
      <c r="E43" s="50"/>
    </row>
    <row r="44" spans="1:5" x14ac:dyDescent="0.2">
      <c r="A44" s="32" t="s">
        <v>55</v>
      </c>
      <c r="B44" s="50" t="s">
        <v>521</v>
      </c>
      <c r="C44" s="50" t="s">
        <v>68</v>
      </c>
      <c r="D44" s="50"/>
      <c r="E44" s="50"/>
    </row>
    <row r="45" spans="1:5" x14ac:dyDescent="0.2">
      <c r="A45" s="32" t="s">
        <v>192</v>
      </c>
      <c r="B45" s="50" t="s">
        <v>522</v>
      </c>
      <c r="C45" s="50" t="s">
        <v>68</v>
      </c>
      <c r="D45" s="50"/>
      <c r="E45" s="50"/>
    </row>
    <row r="46" spans="1:5" x14ac:dyDescent="0.2">
      <c r="A46" s="32" t="s">
        <v>192</v>
      </c>
      <c r="B46" s="50" t="s">
        <v>523</v>
      </c>
      <c r="C46" s="50" t="s">
        <v>68</v>
      </c>
      <c r="D46" s="50"/>
      <c r="E46" s="50"/>
    </row>
    <row r="47" spans="1:5" x14ac:dyDescent="0.2">
      <c r="A47" s="32" t="s">
        <v>55</v>
      </c>
      <c r="B47" s="50" t="s">
        <v>524</v>
      </c>
      <c r="C47" s="50" t="s">
        <v>68</v>
      </c>
      <c r="D47" s="50"/>
      <c r="E47" s="50"/>
    </row>
    <row r="48" spans="1:5" x14ac:dyDescent="0.2">
      <c r="A48" s="32" t="s">
        <v>192</v>
      </c>
      <c r="B48" s="50" t="s">
        <v>525</v>
      </c>
      <c r="C48" s="50" t="s">
        <v>68</v>
      </c>
      <c r="D48" s="50"/>
      <c r="E48" s="50"/>
    </row>
    <row r="49" spans="1:1" x14ac:dyDescent="0.2">
      <c r="A49" s="32"/>
    </row>
    <row r="50" spans="1:1" x14ac:dyDescent="0.2">
      <c r="A50" s="32"/>
    </row>
    <row r="51" spans="1:1" x14ac:dyDescent="0.2">
      <c r="A51" s="32"/>
    </row>
    <row r="52" spans="1:1" x14ac:dyDescent="0.2">
      <c r="A52" s="32"/>
    </row>
    <row r="53" spans="1:1" x14ac:dyDescent="0.2">
      <c r="A53" s="32"/>
    </row>
    <row r="54" spans="1:1" x14ac:dyDescent="0.2">
      <c r="A54" s="32"/>
    </row>
    <row r="55" spans="1:1" x14ac:dyDescent="0.2">
      <c r="A55" s="32"/>
    </row>
    <row r="56" spans="1:1" x14ac:dyDescent="0.2">
      <c r="A56" s="32"/>
    </row>
    <row r="57" spans="1:1" x14ac:dyDescent="0.2">
      <c r="A57" s="32"/>
    </row>
    <row r="58" spans="1:1" x14ac:dyDescent="0.2">
      <c r="A58" s="32"/>
    </row>
    <row r="59" spans="1:1" x14ac:dyDescent="0.2">
      <c r="A59" s="32"/>
    </row>
    <row r="60" spans="1:1" x14ac:dyDescent="0.2">
      <c r="A60" s="32"/>
    </row>
    <row r="61" spans="1:1" x14ac:dyDescent="0.2">
      <c r="A61" s="32"/>
    </row>
    <row r="62" spans="1:1" x14ac:dyDescent="0.2">
      <c r="A62" s="32"/>
    </row>
    <row r="63" spans="1:1" x14ac:dyDescent="0.2">
      <c r="A63" s="32"/>
    </row>
    <row r="64" spans="1:1"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3"/>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51" spans="1:1" x14ac:dyDescent="0.2">
      <c r="A151" s="33"/>
    </row>
  </sheetData>
  <sortState ref="A2:F30">
    <sortCondition ref="E2:E30"/>
  </sortState>
  <conditionalFormatting sqref="A1:A102">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3">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3:A104">
    <cfRule type="containsText" dxfId="73" priority="3" operator="containsText" text="NGTD">
      <formula>NOT(ISERROR(SEARCH("NGTD",A103)))</formula>
    </cfRule>
    <cfRule type="containsText" dxfId="72" priority="4" operator="containsText" text="Test">
      <formula>NOT(ISERROR(SEARCH("Test",A103)))</formula>
    </cfRule>
    <cfRule type="containsText" dxfId="71" priority="5" operator="containsText" text="Future">
      <formula>NOT(ISERROR(SEARCH("Future",A103)))</formula>
    </cfRule>
    <cfRule type="containsText" dxfId="70" priority="6" operator="containsText" text="Not done">
      <formula>NOT(ISERROR(SEARCH("Not done",A103)))</formula>
    </cfRule>
    <cfRule type="containsText" dxfId="69" priority="7" operator="containsText" text="Done">
      <formula>NOT(ISERROR(SEARCH("Done",A103)))</formula>
    </cfRule>
  </conditionalFormatting>
  <conditionalFormatting sqref="A216:A1048576">
    <cfRule type="containsText" dxfId="68" priority="1" operator="containsText" text="POUT">
      <formula>NOT(ISERROR(SEARCH("POUT",A216)))</formula>
    </cfRule>
    <cfRule type="containsText" dxfId="67" priority="2" operator="containsText" text="Pre-release">
      <formula>NOT(ISERROR(SEARCH("Pre-release",A216)))</formula>
    </cfRule>
  </conditionalFormatting>
  <conditionalFormatting sqref="A105:A213 A216:A1048576">
    <cfRule type="containsText" dxfId="66" priority="8" operator="containsText" text="NGTD">
      <formula>NOT(ISERROR(SEARCH("NGTD",A105)))</formula>
    </cfRule>
    <cfRule type="containsText" dxfId="65" priority="9" operator="containsText" text="Test">
      <formula>NOT(ISERROR(SEARCH("Test",A105)))</formula>
    </cfRule>
    <cfRule type="containsText" dxfId="64" priority="10" operator="containsText" text="Future">
      <formula>NOT(ISERROR(SEARCH("Future",A105)))</formula>
    </cfRule>
    <cfRule type="containsText" dxfId="63" priority="11" operator="containsText" text="Not done">
      <formula>NOT(ISERROR(SEARCH("Not done",A105)))</formula>
    </cfRule>
    <cfRule type="containsText" dxfId="62" priority="12" operator="containsText" text="Done">
      <formula>NOT(ISERROR(SEARCH("Done",A105)))</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workbookViewId="0">
      <selection activeCell="G24" sqref="G24"/>
    </sheetView>
  </sheetViews>
  <sheetFormatPr defaultRowHeight="15" x14ac:dyDescent="0.25"/>
  <cols>
    <col min="1" max="1" width="18.85546875" style="25" customWidth="1"/>
    <col min="2" max="2" width="21.140625" style="25" customWidth="1"/>
    <col min="3" max="3" width="24.42578125"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3" t="s">
        <v>201</v>
      </c>
      <c r="B1" s="53" t="s">
        <v>250</v>
      </c>
      <c r="C1" s="53" t="s">
        <v>202</v>
      </c>
      <c r="D1" s="53" t="s">
        <v>203</v>
      </c>
      <c r="E1" s="53" t="s">
        <v>204</v>
      </c>
      <c r="F1" s="53" t="s">
        <v>261</v>
      </c>
      <c r="G1" s="54" t="s">
        <v>540</v>
      </c>
      <c r="V1" s="24" t="s">
        <v>205</v>
      </c>
    </row>
    <row r="2" spans="1:22" s="26" customFormat="1" x14ac:dyDescent="0.25">
      <c r="A2" s="26" t="s">
        <v>205</v>
      </c>
      <c r="B2" s="26" t="s">
        <v>251</v>
      </c>
      <c r="D2" s="26" t="s">
        <v>208</v>
      </c>
      <c r="E2" s="26" t="s">
        <v>209</v>
      </c>
      <c r="F2" s="26">
        <v>10</v>
      </c>
      <c r="G2" s="55"/>
      <c r="V2" s="26" t="s">
        <v>206</v>
      </c>
    </row>
    <row r="3" spans="1:22" s="26" customFormat="1" x14ac:dyDescent="0.25">
      <c r="A3" s="26" t="s">
        <v>206</v>
      </c>
      <c r="B3" s="26" t="s">
        <v>252</v>
      </c>
      <c r="C3" s="26" t="s">
        <v>210</v>
      </c>
      <c r="D3" s="26" t="s">
        <v>211</v>
      </c>
      <c r="E3" s="26" t="s">
        <v>212</v>
      </c>
      <c r="G3" s="55"/>
      <c r="V3" s="26" t="s">
        <v>207</v>
      </c>
    </row>
    <row r="4" spans="1:22" s="26" customFormat="1" x14ac:dyDescent="0.25">
      <c r="A4" s="26" t="s">
        <v>207</v>
      </c>
      <c r="B4" s="26" t="s">
        <v>253</v>
      </c>
      <c r="C4" s="26" t="s">
        <v>213</v>
      </c>
      <c r="E4" s="26" t="s">
        <v>214</v>
      </c>
      <c r="G4" s="55"/>
    </row>
    <row r="5" spans="1:22" s="49" customFormat="1" x14ac:dyDescent="0.25">
      <c r="A5" s="49" t="s">
        <v>205</v>
      </c>
      <c r="B5" s="49" t="s">
        <v>252</v>
      </c>
      <c r="D5" s="49" t="s">
        <v>254</v>
      </c>
      <c r="E5" s="49" t="s">
        <v>249</v>
      </c>
      <c r="F5" s="49">
        <v>0</v>
      </c>
      <c r="G5" s="56"/>
      <c r="H5" s="49" t="s">
        <v>255</v>
      </c>
    </row>
    <row r="6" spans="1:22" s="49" customFormat="1" x14ac:dyDescent="0.25">
      <c r="A6" s="49" t="s">
        <v>205</v>
      </c>
      <c r="B6" s="49" t="s">
        <v>251</v>
      </c>
      <c r="D6" s="49" t="s">
        <v>256</v>
      </c>
      <c r="E6" s="49" t="s">
        <v>249</v>
      </c>
      <c r="F6" s="49" t="s">
        <v>258</v>
      </c>
      <c r="G6" s="56"/>
      <c r="H6" s="49" t="s">
        <v>257</v>
      </c>
    </row>
    <row r="7" spans="1:22" s="49" customFormat="1" x14ac:dyDescent="0.25">
      <c r="A7" s="49" t="s">
        <v>207</v>
      </c>
      <c r="C7" s="49" t="s">
        <v>259</v>
      </c>
      <c r="E7" s="49" t="s">
        <v>249</v>
      </c>
      <c r="F7" s="49" t="s">
        <v>262</v>
      </c>
      <c r="G7" s="56"/>
    </row>
    <row r="8" spans="1:22" s="49" customFormat="1" x14ac:dyDescent="0.25">
      <c r="A8" s="49" t="s">
        <v>207</v>
      </c>
      <c r="C8" s="49" t="s">
        <v>260</v>
      </c>
      <c r="E8" s="49" t="s">
        <v>249</v>
      </c>
      <c r="F8" s="49" t="s">
        <v>262</v>
      </c>
      <c r="G8" s="56"/>
    </row>
    <row r="9" spans="1:22" s="49" customFormat="1" x14ac:dyDescent="0.25">
      <c r="A9" s="49" t="s">
        <v>206</v>
      </c>
      <c r="B9" s="49" t="s">
        <v>266</v>
      </c>
      <c r="C9" s="49" t="s">
        <v>267</v>
      </c>
      <c r="D9" s="49" t="s">
        <v>267</v>
      </c>
      <c r="E9" s="49" t="s">
        <v>266</v>
      </c>
      <c r="F9" s="49" t="s">
        <v>268</v>
      </c>
      <c r="G9" s="56"/>
    </row>
    <row r="10" spans="1:22" s="49" customFormat="1" x14ac:dyDescent="0.25">
      <c r="A10" s="49" t="s">
        <v>205</v>
      </c>
      <c r="B10" s="49" t="s">
        <v>252</v>
      </c>
      <c r="D10" s="49" t="s">
        <v>269</v>
      </c>
      <c r="E10" s="49" t="s">
        <v>270</v>
      </c>
      <c r="F10" s="49">
        <v>-0.11</v>
      </c>
      <c r="G10" s="56"/>
    </row>
    <row r="11" spans="1:22" s="49" customFormat="1" x14ac:dyDescent="0.25">
      <c r="A11" s="49" t="s">
        <v>205</v>
      </c>
      <c r="B11" s="49" t="s">
        <v>252</v>
      </c>
      <c r="D11" s="49" t="s">
        <v>271</v>
      </c>
      <c r="E11" s="49" t="s">
        <v>270</v>
      </c>
      <c r="F11" s="49">
        <v>4.0000000000000001E-3</v>
      </c>
      <c r="G11" s="56"/>
    </row>
    <row r="12" spans="1:22" s="19" customFormat="1" x14ac:dyDescent="0.25">
      <c r="A12" s="19" t="s">
        <v>206</v>
      </c>
      <c r="B12" s="19" t="s">
        <v>309</v>
      </c>
      <c r="C12" s="19" t="s">
        <v>311</v>
      </c>
      <c r="D12" s="19" t="s">
        <v>310</v>
      </c>
      <c r="E12" s="19" t="s">
        <v>312</v>
      </c>
      <c r="F12" s="19" t="s">
        <v>313</v>
      </c>
      <c r="G12" s="57" t="s">
        <v>541</v>
      </c>
      <c r="H12" s="19" t="s">
        <v>302</v>
      </c>
    </row>
    <row r="13" spans="1:22" s="19" customFormat="1" x14ac:dyDescent="0.25">
      <c r="A13" s="19" t="s">
        <v>206</v>
      </c>
      <c r="B13" s="19" t="s">
        <v>309</v>
      </c>
      <c r="C13" s="19" t="s">
        <v>314</v>
      </c>
      <c r="D13" s="19" t="s">
        <v>315</v>
      </c>
      <c r="E13" s="19" t="s">
        <v>316</v>
      </c>
      <c r="F13" s="19" t="s">
        <v>313</v>
      </c>
      <c r="G13" s="57" t="s">
        <v>541</v>
      </c>
      <c r="H13" s="19" t="s">
        <v>302</v>
      </c>
    </row>
    <row r="14" spans="1:22" s="19" customFormat="1" x14ac:dyDescent="0.25">
      <c r="A14" s="19" t="s">
        <v>206</v>
      </c>
      <c r="B14" s="19" t="s">
        <v>309</v>
      </c>
      <c r="C14" s="19" t="s">
        <v>317</v>
      </c>
      <c r="D14" s="19" t="s">
        <v>315</v>
      </c>
      <c r="E14" s="19" t="s">
        <v>318</v>
      </c>
      <c r="F14" s="19" t="s">
        <v>313</v>
      </c>
      <c r="G14" s="57" t="s">
        <v>541</v>
      </c>
      <c r="H14" s="19" t="s">
        <v>302</v>
      </c>
    </row>
    <row r="15" spans="1:22" s="19" customFormat="1" x14ac:dyDescent="0.25">
      <c r="A15" s="19" t="s">
        <v>206</v>
      </c>
      <c r="B15" s="19" t="s">
        <v>252</v>
      </c>
      <c r="C15" s="19" t="s">
        <v>319</v>
      </c>
      <c r="D15" s="19" t="s">
        <v>323</v>
      </c>
      <c r="E15" s="19" t="s">
        <v>326</v>
      </c>
      <c r="F15" s="19" t="s">
        <v>329</v>
      </c>
      <c r="G15" s="57" t="s">
        <v>541</v>
      </c>
      <c r="H15" s="19" t="s">
        <v>330</v>
      </c>
    </row>
    <row r="16" spans="1:22" s="19" customFormat="1" x14ac:dyDescent="0.25">
      <c r="A16" s="19" t="s">
        <v>206</v>
      </c>
      <c r="B16" s="19" t="s">
        <v>252</v>
      </c>
      <c r="C16" s="19" t="s">
        <v>320</v>
      </c>
      <c r="D16" s="19" t="s">
        <v>324</v>
      </c>
      <c r="E16" s="19" t="s">
        <v>326</v>
      </c>
      <c r="F16" s="19" t="s">
        <v>329</v>
      </c>
      <c r="G16" s="57" t="s">
        <v>541</v>
      </c>
      <c r="H16" s="19" t="s">
        <v>330</v>
      </c>
    </row>
    <row r="17" spans="1:8" s="19" customFormat="1" x14ac:dyDescent="0.25">
      <c r="A17" s="19" t="s">
        <v>206</v>
      </c>
      <c r="B17" s="19" t="s">
        <v>252</v>
      </c>
      <c r="C17" s="19" t="s">
        <v>322</v>
      </c>
      <c r="D17" s="19" t="s">
        <v>325</v>
      </c>
      <c r="E17" s="19" t="s">
        <v>326</v>
      </c>
      <c r="F17" s="19" t="s">
        <v>329</v>
      </c>
      <c r="G17" s="57" t="s">
        <v>541</v>
      </c>
      <c r="H17" s="19" t="s">
        <v>330</v>
      </c>
    </row>
    <row r="18" spans="1:8" s="19" customFormat="1" x14ac:dyDescent="0.25">
      <c r="A18" s="19" t="s">
        <v>206</v>
      </c>
      <c r="B18" s="19" t="s">
        <v>252</v>
      </c>
      <c r="C18" s="19" t="s">
        <v>321</v>
      </c>
      <c r="D18" s="19" t="s">
        <v>339</v>
      </c>
      <c r="E18" s="19" t="s">
        <v>327</v>
      </c>
      <c r="F18" s="19" t="s">
        <v>329</v>
      </c>
      <c r="G18" s="57" t="s">
        <v>541</v>
      </c>
      <c r="H18" s="19" t="s">
        <v>330</v>
      </c>
    </row>
    <row r="19" spans="1:8" s="19" customFormat="1" x14ac:dyDescent="0.25">
      <c r="A19" s="19" t="s">
        <v>206</v>
      </c>
      <c r="B19" s="19" t="s">
        <v>252</v>
      </c>
      <c r="C19" s="19" t="s">
        <v>337</v>
      </c>
      <c r="D19" s="19" t="s">
        <v>340</v>
      </c>
      <c r="E19" s="19" t="s">
        <v>327</v>
      </c>
      <c r="F19" s="19" t="s">
        <v>329</v>
      </c>
      <c r="G19" s="57" t="s">
        <v>541</v>
      </c>
      <c r="H19" s="19" t="s">
        <v>330</v>
      </c>
    </row>
    <row r="20" spans="1:8" s="19" customFormat="1" x14ac:dyDescent="0.25">
      <c r="A20" s="19" t="s">
        <v>206</v>
      </c>
      <c r="B20" s="19" t="s">
        <v>252</v>
      </c>
      <c r="C20" s="19" t="s">
        <v>338</v>
      </c>
      <c r="D20" s="19" t="s">
        <v>341</v>
      </c>
      <c r="E20" s="19" t="s">
        <v>327</v>
      </c>
      <c r="F20" s="19" t="s">
        <v>329</v>
      </c>
      <c r="G20" s="57" t="s">
        <v>541</v>
      </c>
      <c r="H20" s="19" t="s">
        <v>330</v>
      </c>
    </row>
    <row r="21" spans="1:8" s="19" customFormat="1" x14ac:dyDescent="0.25">
      <c r="A21" s="19" t="s">
        <v>206</v>
      </c>
      <c r="B21" s="19" t="s">
        <v>252</v>
      </c>
      <c r="C21" s="19" t="s">
        <v>342</v>
      </c>
      <c r="D21" s="19" t="s">
        <v>345</v>
      </c>
      <c r="E21" s="19" t="s">
        <v>328</v>
      </c>
      <c r="F21" s="19" t="s">
        <v>329</v>
      </c>
      <c r="G21" s="57" t="s">
        <v>541</v>
      </c>
      <c r="H21" s="19" t="s">
        <v>330</v>
      </c>
    </row>
    <row r="22" spans="1:8" s="19" customFormat="1" x14ac:dyDescent="0.25">
      <c r="A22" s="19" t="s">
        <v>206</v>
      </c>
      <c r="B22" s="19" t="s">
        <v>252</v>
      </c>
      <c r="C22" s="19" t="s">
        <v>343</v>
      </c>
      <c r="D22" s="19" t="s">
        <v>346</v>
      </c>
      <c r="E22" s="19" t="s">
        <v>328</v>
      </c>
      <c r="F22" s="19" t="s">
        <v>329</v>
      </c>
      <c r="G22" s="57" t="s">
        <v>541</v>
      </c>
      <c r="H22" s="19" t="s">
        <v>330</v>
      </c>
    </row>
    <row r="23" spans="1:8" s="19" customFormat="1" x14ac:dyDescent="0.25">
      <c r="A23" s="19" t="s">
        <v>206</v>
      </c>
      <c r="B23" s="19" t="s">
        <v>252</v>
      </c>
      <c r="C23" s="19" t="s">
        <v>344</v>
      </c>
      <c r="D23" s="19" t="s">
        <v>347</v>
      </c>
      <c r="E23" s="19" t="s">
        <v>328</v>
      </c>
      <c r="F23" s="19" t="s">
        <v>329</v>
      </c>
      <c r="G23" s="57" t="s">
        <v>541</v>
      </c>
      <c r="H23" s="19" t="s">
        <v>330</v>
      </c>
    </row>
    <row r="24" spans="1:8" s="19" customFormat="1" ht="14.45" x14ac:dyDescent="0.3">
      <c r="A24" s="19" t="s">
        <v>206</v>
      </c>
      <c r="B24" s="19" t="s">
        <v>252</v>
      </c>
      <c r="C24" s="19" t="s">
        <v>348</v>
      </c>
      <c r="D24" s="19" t="s">
        <v>351</v>
      </c>
      <c r="E24" s="19" t="s">
        <v>354</v>
      </c>
      <c r="F24" s="19" t="s">
        <v>329</v>
      </c>
      <c r="G24" s="57" t="s">
        <v>541</v>
      </c>
      <c r="H24" s="19" t="s">
        <v>330</v>
      </c>
    </row>
    <row r="25" spans="1:8" s="19" customFormat="1" ht="14.45" x14ac:dyDescent="0.3">
      <c r="A25" s="19" t="s">
        <v>206</v>
      </c>
      <c r="B25" s="19" t="s">
        <v>252</v>
      </c>
      <c r="C25" s="19" t="s">
        <v>349</v>
      </c>
      <c r="D25" s="19" t="s">
        <v>352</v>
      </c>
      <c r="E25" s="19" t="s">
        <v>354</v>
      </c>
      <c r="F25" s="19" t="s">
        <v>329</v>
      </c>
      <c r="G25" s="57" t="s">
        <v>541</v>
      </c>
      <c r="H25" s="19" t="s">
        <v>330</v>
      </c>
    </row>
    <row r="26" spans="1:8" s="19" customFormat="1" ht="14.45" x14ac:dyDescent="0.3">
      <c r="A26" s="19" t="s">
        <v>206</v>
      </c>
      <c r="B26" s="19" t="s">
        <v>252</v>
      </c>
      <c r="C26" s="19" t="s">
        <v>350</v>
      </c>
      <c r="D26" s="19" t="s">
        <v>353</v>
      </c>
      <c r="E26" s="19" t="s">
        <v>354</v>
      </c>
      <c r="F26" s="19" t="s">
        <v>329</v>
      </c>
      <c r="G26" s="57" t="s">
        <v>541</v>
      </c>
      <c r="H26" s="19" t="s">
        <v>330</v>
      </c>
    </row>
    <row r="27" spans="1:8" s="19" customFormat="1" ht="14.45" x14ac:dyDescent="0.3">
      <c r="A27" s="19" t="s">
        <v>206</v>
      </c>
      <c r="B27" s="19" t="s">
        <v>251</v>
      </c>
      <c r="C27" s="19" t="s">
        <v>331</v>
      </c>
      <c r="D27" s="19" t="s">
        <v>333</v>
      </c>
      <c r="E27" s="19" t="s">
        <v>332</v>
      </c>
      <c r="F27" s="19" t="s">
        <v>334</v>
      </c>
      <c r="G27" s="57" t="s">
        <v>542</v>
      </c>
      <c r="H27" s="19" t="s">
        <v>302</v>
      </c>
    </row>
    <row r="28" spans="1:8" s="19" customFormat="1" ht="14.45" x14ac:dyDescent="0.3">
      <c r="A28" s="19" t="s">
        <v>206</v>
      </c>
      <c r="B28" s="19" t="s">
        <v>251</v>
      </c>
      <c r="C28" s="19" t="s">
        <v>335</v>
      </c>
      <c r="D28" s="19" t="s">
        <v>333</v>
      </c>
      <c r="E28" s="19" t="s">
        <v>332</v>
      </c>
      <c r="F28" s="19" t="s">
        <v>334</v>
      </c>
      <c r="G28" s="57" t="s">
        <v>542</v>
      </c>
      <c r="H28" s="19" t="s">
        <v>302</v>
      </c>
    </row>
    <row r="29" spans="1:8" s="19" customFormat="1" ht="14.45" x14ac:dyDescent="0.3">
      <c r="A29" s="19" t="s">
        <v>206</v>
      </c>
      <c r="B29" s="19" t="s">
        <v>251</v>
      </c>
      <c r="C29" s="19" t="s">
        <v>336</v>
      </c>
      <c r="D29" s="19" t="s">
        <v>333</v>
      </c>
      <c r="E29" s="19" t="s">
        <v>332</v>
      </c>
      <c r="F29" s="19" t="s">
        <v>334</v>
      </c>
      <c r="G29" s="57" t="s">
        <v>542</v>
      </c>
      <c r="H29" s="19" t="s">
        <v>302</v>
      </c>
    </row>
    <row r="30" spans="1:8" s="49" customFormat="1" ht="14.45" x14ac:dyDescent="0.3">
      <c r="A30" s="49" t="s">
        <v>205</v>
      </c>
      <c r="B30" s="49" t="s">
        <v>252</v>
      </c>
      <c r="D30" s="49" t="s">
        <v>475</v>
      </c>
      <c r="E30" s="49" t="s">
        <v>476</v>
      </c>
      <c r="F30" s="49">
        <v>0</v>
      </c>
      <c r="G30" s="56"/>
      <c r="H30" s="49" t="s">
        <v>477</v>
      </c>
    </row>
    <row r="31" spans="1:8" x14ac:dyDescent="0.25">
      <c r="A31" s="25" t="s">
        <v>207</v>
      </c>
      <c r="B31" s="19" t="s">
        <v>252</v>
      </c>
      <c r="C31" s="19" t="s">
        <v>532</v>
      </c>
      <c r="E31" s="19" t="s">
        <v>533</v>
      </c>
      <c r="F31" s="19" t="s">
        <v>534</v>
      </c>
      <c r="G31" s="57" t="s">
        <v>542</v>
      </c>
      <c r="H31" s="19" t="s">
        <v>302</v>
      </c>
    </row>
    <row r="32" spans="1:8" x14ac:dyDescent="0.25">
      <c r="A32" s="19" t="s">
        <v>206</v>
      </c>
      <c r="B32" s="19" t="s">
        <v>252</v>
      </c>
      <c r="C32" s="19" t="s">
        <v>535</v>
      </c>
      <c r="D32" s="19" t="s">
        <v>536</v>
      </c>
      <c r="E32" s="19" t="s">
        <v>533</v>
      </c>
      <c r="F32" s="19" t="s">
        <v>537</v>
      </c>
      <c r="G32" s="57" t="s">
        <v>541</v>
      </c>
      <c r="H32" s="19" t="s">
        <v>302</v>
      </c>
    </row>
    <row r="33" spans="1:8" x14ac:dyDescent="0.25">
      <c r="A33" s="19" t="s">
        <v>206</v>
      </c>
      <c r="B33" s="19" t="s">
        <v>252</v>
      </c>
      <c r="C33" s="19" t="s">
        <v>538</v>
      </c>
      <c r="D33" s="19" t="s">
        <v>539</v>
      </c>
      <c r="E33" s="19" t="s">
        <v>533</v>
      </c>
      <c r="F33" s="19" t="s">
        <v>313</v>
      </c>
      <c r="G33" s="57" t="s">
        <v>541</v>
      </c>
      <c r="H33" s="19" t="s">
        <v>302</v>
      </c>
    </row>
  </sheetData>
  <dataValidations count="1">
    <dataValidation type="list" showInputMessage="1" showErrorMessage="1" sqref="A2:A58">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ht="14.45" x14ac:dyDescent="0.3">
      <c r="A34" s="17" t="s">
        <v>108</v>
      </c>
      <c r="B34" s="14" t="s">
        <v>482</v>
      </c>
    </row>
    <row r="35" spans="1:5" ht="14.45" x14ac:dyDescent="0.3">
      <c r="A35" s="17" t="s">
        <v>108</v>
      </c>
      <c r="B35" s="14" t="s">
        <v>530</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ht="14.45" x14ac:dyDescent="0.3">
      <c r="A31" s="17" t="s">
        <v>55</v>
      </c>
      <c r="B31" s="12" t="s">
        <v>103</v>
      </c>
      <c r="C31" s="12" t="s">
        <v>46</v>
      </c>
      <c r="D31" s="13"/>
      <c r="E31" s="12" t="s">
        <v>63</v>
      </c>
    </row>
    <row r="32" spans="1:6" ht="14.45" x14ac:dyDescent="0.3">
      <c r="A32" s="17" t="s">
        <v>55</v>
      </c>
      <c r="B32" s="12" t="s">
        <v>97</v>
      </c>
      <c r="C32" s="12" t="s">
        <v>45</v>
      </c>
      <c r="D32" s="13"/>
      <c r="E32" s="12" t="s">
        <v>63</v>
      </c>
    </row>
    <row r="33" spans="1:9" ht="14.45" x14ac:dyDescent="0.3">
      <c r="A33" s="17" t="s">
        <v>55</v>
      </c>
      <c r="B33" s="12" t="s">
        <v>38</v>
      </c>
      <c r="C33" s="12" t="s">
        <v>46</v>
      </c>
      <c r="D33" s="13">
        <v>2</v>
      </c>
      <c r="E33" s="12" t="s">
        <v>63</v>
      </c>
    </row>
    <row r="34" spans="1:9" ht="14.45" x14ac:dyDescent="0.3">
      <c r="A34" s="17" t="s">
        <v>55</v>
      </c>
      <c r="B34" s="12" t="s">
        <v>105</v>
      </c>
      <c r="C34" s="12" t="s">
        <v>46</v>
      </c>
      <c r="D34" s="13"/>
      <c r="E34" s="12" t="s">
        <v>63</v>
      </c>
    </row>
    <row r="35" spans="1:9" ht="14.45" x14ac:dyDescent="0.3">
      <c r="A35" s="17" t="s">
        <v>55</v>
      </c>
      <c r="B35" s="14" t="s">
        <v>0</v>
      </c>
      <c r="C35" s="14" t="s">
        <v>69</v>
      </c>
      <c r="D35" s="15"/>
      <c r="E35" s="14" t="s">
        <v>61</v>
      </c>
    </row>
    <row r="36" spans="1:9" ht="14.45" x14ac:dyDescent="0.3">
      <c r="A36" s="17" t="s">
        <v>55</v>
      </c>
      <c r="B36" s="14" t="s">
        <v>1</v>
      </c>
      <c r="C36" s="14" t="s">
        <v>47</v>
      </c>
      <c r="D36" s="15">
        <v>8</v>
      </c>
      <c r="E36" s="14" t="s">
        <v>63</v>
      </c>
      <c r="H36">
        <f>SUM(D17:D33)</f>
        <v>32</v>
      </c>
      <c r="I36" t="s">
        <v>72</v>
      </c>
    </row>
    <row r="37" spans="1:9" ht="14.45" x14ac:dyDescent="0.3">
      <c r="A37" s="17" t="s">
        <v>55</v>
      </c>
      <c r="B37" s="14" t="s">
        <v>5</v>
      </c>
      <c r="C37" s="14" t="s">
        <v>69</v>
      </c>
      <c r="D37" s="15"/>
      <c r="E37" s="14" t="s">
        <v>61</v>
      </c>
    </row>
    <row r="38" spans="1:9" ht="14.45" x14ac:dyDescent="0.3">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Paul Gilman</cp:lastModifiedBy>
  <dcterms:created xsi:type="dcterms:W3CDTF">2014-05-07T15:43:32Z</dcterms:created>
  <dcterms:modified xsi:type="dcterms:W3CDTF">2015-06-19T20:18:45Z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